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okmock\Documents\Work\Sinpex\Procurement\Weekly Update\"/>
    </mc:Choice>
  </mc:AlternateContent>
  <xr:revisionPtr revIDLastSave="0" documentId="13_ncr:1_{1ADFD898-0CD4-4D88-8438-99BC37939E24}" xr6:coauthVersionLast="47" xr6:coauthVersionMax="47" xr10:uidLastSave="{00000000-0000-0000-0000-000000000000}"/>
  <bookViews>
    <workbookView xWindow="-28908" yWindow="-108" windowWidth="29016" windowHeight="15816" xr2:uid="{00000000-000D-0000-FFFF-FFFF00000000}"/>
  </bookViews>
  <sheets>
    <sheet name="Space Situation" sheetId="7" r:id="rId1"/>
    <sheet name="Equipment Status" sheetId="8" r:id="rId2"/>
    <sheet name="Void Sailings" sheetId="12" r:id="rId3"/>
    <sheet name="Blank Sailing Summary" sheetId="5" r:id="rId4"/>
  </sheets>
  <definedNames>
    <definedName name="_xlnm._FilterDatabase" localSheetId="2" hidden="1">'Void Sailings'!$A$1:$I$97</definedName>
  </definedNames>
  <calcPr calcId="191029"/>
  <pivotCaches>
    <pivotCache cacheId="3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<sst xmlns="http://schemas.openxmlformats.org/spreadsheetml/2006/main" count="2069" uniqueCount="367">
  <si>
    <t>Carriers' Space Situation</t>
  </si>
  <si>
    <t>YANTIAN</t>
  </si>
  <si>
    <t>SHANGHAI</t>
  </si>
  <si>
    <t>KAOHSUING</t>
  </si>
  <si>
    <t>Alliance</t>
  </si>
  <si>
    <t>PSW</t>
  </si>
  <si>
    <t>PNW</t>
  </si>
  <si>
    <t>USEC</t>
  </si>
  <si>
    <t>GULF</t>
  </si>
  <si>
    <t>2M</t>
  </si>
  <si>
    <t>OPEN</t>
  </si>
  <si>
    <t>NORMAL</t>
  </si>
  <si>
    <t>TIGHT</t>
  </si>
  <si>
    <t>Ocean</t>
  </si>
  <si>
    <t>T.H.E</t>
  </si>
  <si>
    <t>XIAMEN</t>
  </si>
  <si>
    <t>QINGDAO</t>
  </si>
  <si>
    <t>NINGBO</t>
  </si>
  <si>
    <t>TIANJIN</t>
  </si>
  <si>
    <t>- Very difficult to obtain space / some carriers might already stop booking</t>
  </si>
  <si>
    <t>- Carrier accept booking as normal</t>
  </si>
  <si>
    <t>- Vessels are open / Carriers can accept more cargo</t>
  </si>
  <si>
    <t>Note: Actual situation varies from carriers. There is a possibility that some carriers are full while the others are open in the same alliance.</t>
  </si>
  <si>
    <t>Carriers'  Equipment Supply Situation</t>
  </si>
  <si>
    <t>KAOHSIUNG</t>
  </si>
  <si>
    <t>Carrier</t>
  </si>
  <si>
    <t>20GP</t>
  </si>
  <si>
    <t>40GP</t>
  </si>
  <si>
    <t>40HQ</t>
  </si>
  <si>
    <t>45HQ</t>
  </si>
  <si>
    <t>Maersk</t>
  </si>
  <si>
    <t>MSC</t>
  </si>
  <si>
    <t>SHORT</t>
  </si>
  <si>
    <t>NIL</t>
  </si>
  <si>
    <t>ZIM</t>
  </si>
  <si>
    <t>SML</t>
  </si>
  <si>
    <t>COSCO</t>
  </si>
  <si>
    <t>OOCL</t>
  </si>
  <si>
    <t>CMA</t>
  </si>
  <si>
    <t>EMC</t>
  </si>
  <si>
    <t>HPL</t>
  </si>
  <si>
    <t>ONE</t>
  </si>
  <si>
    <t>HMM</t>
  </si>
  <si>
    <t>YML</t>
  </si>
  <si>
    <t xml:space="preserve">- Short of Equipment </t>
  </si>
  <si>
    <t xml:space="preserve">- Tight of Equipment </t>
  </si>
  <si>
    <t>- Equipment Supply is Normal</t>
  </si>
  <si>
    <t>Trade</t>
  </si>
  <si>
    <t>Lane</t>
  </si>
  <si>
    <t>Service</t>
  </si>
  <si>
    <t xml:space="preserve">Asia to North America </t>
  </si>
  <si>
    <t>OA</t>
  </si>
  <si>
    <t>Blank Sailing Summary</t>
  </si>
  <si>
    <t>Vessel Size (TEU)</t>
  </si>
  <si>
    <t>Week</t>
  </si>
  <si>
    <t>Grand Total</t>
  </si>
  <si>
    <t>KOREA</t>
  </si>
  <si>
    <t>VNM-HCM</t>
  </si>
  <si>
    <t>SINGAPORE</t>
  </si>
  <si>
    <t>VNM-HPH</t>
  </si>
  <si>
    <t>WHL</t>
  </si>
  <si>
    <t>CMA DAH / EMC PNW1 / COSCO OPNW / OOCL PNW1</t>
  </si>
  <si>
    <t>THE</t>
  </si>
  <si>
    <t>ONE EC2 / HPL EC2 / YML EC2 / HMM EC2</t>
  </si>
  <si>
    <t>ONE PS3 / HPL PS3 / YML PS3 / HMM PS3</t>
  </si>
  <si>
    <t>CMA CPNW/OOCL PNW2/COSCO MPNW</t>
  </si>
  <si>
    <t>COSCO AAS3 / OOCL PCS2 / CMA GEX / EMC HTW / ONE CP4</t>
  </si>
  <si>
    <t>COSCO AAS4 / CMA JDX / EMC TPA</t>
  </si>
  <si>
    <t>MSC JAGUAR / MSK TP2 / HSUD UPAS2</t>
  </si>
  <si>
    <t>JEDDAH - SINGAPORE - LAEM CHABANG - CAI MEP  - HONG KONG - YANTIAN - LONG BEACH - OAKLAND</t>
  </si>
  <si>
    <t>QINGDAO-SHANGHAI-NINGBO-PUSAN-PRINCE RUPERT-TACOMA-VANCOUVER</t>
  </si>
  <si>
    <t>ONE PN4 / HPL PN4 / YML PN4 / HMM PN4</t>
  </si>
  <si>
    <t>XIAMEN (0) - KAOHSIUNG (1) - HONG KONG (3) - YANTIAN (4) - COLON CONTAINER TERMINAL (27) - SAVANNAH (31) - NEW YORK (35) - NORFOLK (37) - BALTIMORE (39)</t>
  </si>
  <si>
    <t>TAIPEI - XIAMEN - HONG KONG - YANTIAN - LOS ANGELES - OAKLAND</t>
  </si>
  <si>
    <t>Yantian - Ningbo - Shanghai - Pusan - PANAMA-Norfolk - Savannah - Charleston - Miami - Yantian</t>
  </si>
  <si>
    <t>Port Kelang-Singapore-Laem Chabang-Vung Tau-Yantian-Los Angeles- Oakland</t>
  </si>
  <si>
    <t>CMA JAX / COSCO SEA2 / OOCL SEAP WC</t>
  </si>
  <si>
    <t>Shekou-Hong Kong-Yantian-Kaohsiung-Vancouver-Seattle</t>
  </si>
  <si>
    <t>HONG KONG (0) - YANTIAN (2) - NINGBO (5) - SHANGHAI (7) - PRINCE RUPERT (17) - VANCOUVER (21)</t>
  </si>
  <si>
    <t>XIAMEN (0) - YANTIAN (2) - BUSAN (5) - PANAMA CANAL- HOUSTON (29) - MOBILE (33) - TAMPA (36)</t>
  </si>
  <si>
    <t>NHAVA SHEVA-PIPAVAV-COLOMBO-PORT KELANG-SINGAPORE-CAI MEP-HAIPHONG-LOS ANGELES-OAKLAND</t>
  </si>
  <si>
    <t>Singapore-Laem Chabang-Cai Mep-Haiphong-Yantian-Tacoma-Vancouver</t>
  </si>
  <si>
    <t>ONE PN2 / HPL PN2 / YML PN2 / HMM PN2</t>
  </si>
  <si>
    <t>COSCO AWE4 / OOCL ECX1 / CMA SAX / EMC SAX</t>
  </si>
  <si>
    <t>QINGDAO - SHANGHAI - NINGBO - KAOHSIUNG - YANTIAN - TACOMA - VANCOUVER</t>
  </si>
  <si>
    <t>CMA NWX / EMC TPN / COSCO EPNW / OOCL PNW3</t>
  </si>
  <si>
    <t>SHANGHAI (0) - NINGBO(1) - XIAMEN (3) - YANTIAN ( 4) - HOUSTON (31) - MOBILE (34) - TAMPA (36)</t>
  </si>
  <si>
    <t xml:space="preserve">COSCO GME / OOCL GCC2 / CMA GMX / EMC GME </t>
  </si>
  <si>
    <t xml:space="preserve">HONG KONG (0) - NANSHA (1) - YANTIAN (3) - VUNG TAU(6) - SINGAPORE (8) -(SUEZ CANAL)- NEW YORK  (33)-CHARLESTON(37)-SAVANNAH (39) - MIAMI (42) - FREEPORT (44) </t>
  </si>
  <si>
    <t>XIAMEN-YANTIAN-KAOHSIUNG-KEELUNG-LOS ANGELES-OAKLAND</t>
  </si>
  <si>
    <t>ONE PS4 / HPL PS4 / YML PS4 / HMM PS4</t>
  </si>
  <si>
    <t>SINGAPORE (0) -  VUNG TAU (2) -  HONG KONG (5) - SHEKOU (6) - NINGBO (10) - SHANGHAI (11) - PUSAN (13) - HOUSTON (37) - MOBILE (40) - NEW ORLEANS (43) - MIAMI (46)</t>
  </si>
  <si>
    <t>COSCO GEM2 / OOCL GCC1 / CMA PEX-3 / EMC PEX-3</t>
  </si>
  <si>
    <t>Qingdao-Ningbo-Yangshan-Pusan-Cartagena-New York-Wilmington-Savannah-Charleston</t>
  </si>
  <si>
    <t xml:space="preserve">HAIPHONG (0) - YANTIAN (3) - NINGBO (6) - SEATTLE (18) - LOS ANGELES (23) </t>
  </si>
  <si>
    <t>Xiamen-Kaohsiung-Ningbo-Nagoya-Tokyo-Tacoma-Vancouver</t>
  </si>
  <si>
    <t>ONE PN1 / HPL PN1 / YML PN1 / HMM PN1</t>
  </si>
  <si>
    <t>Vessel Size</t>
  </si>
  <si>
    <t>Impact POL ETD</t>
  </si>
  <si>
    <t>Year</t>
  </si>
  <si>
    <t>Week #</t>
  </si>
  <si>
    <t>CMA PRX / EMC PRX / COSCO AAS2 / OOCL PCS1 / ONE CP1</t>
  </si>
  <si>
    <t>COSCO AWE7 / OOCL ECC3 / CMA CBX / EMC CBX</t>
  </si>
  <si>
    <t>USWC</t>
  </si>
  <si>
    <t>ZIM ZPX</t>
  </si>
  <si>
    <t>2024-17</t>
  </si>
  <si>
    <t>ONE PS7/ HPL PS7 / YML PS7 / HMM PS7</t>
  </si>
  <si>
    <t>COSCO AWE3 / OOCL ECC1 / CMA TWS / EMC AUE</t>
  </si>
  <si>
    <t>2024-18</t>
  </si>
  <si>
    <t>Taipei May 21
Xiamen May 24
Hongkong May 26
Yantian May 27</t>
    <phoneticPr fontId="15" type="noConversion"/>
  </si>
  <si>
    <t>COSCO AAS3 / OOCL PCS2 / CMA GEX / EMC HTW / ONE CP4</t>
    <phoneticPr fontId="15" type="noConversion"/>
  </si>
  <si>
    <t>2024-21</t>
    <phoneticPr fontId="27" type="noConversion"/>
  </si>
  <si>
    <t>Yantian May 14
Ningbo May 16
Shanghai May 18
Pusan May 20</t>
    <phoneticPr fontId="15" type="noConversion"/>
  </si>
  <si>
    <t>COSCO AWE7 / OOCL ECC3 / CMA CBX / EMC CBX</t>
    <phoneticPr fontId="15" type="noConversion"/>
  </si>
  <si>
    <t>OA</t>
    <phoneticPr fontId="15" type="noConversion"/>
  </si>
  <si>
    <t>2024-20</t>
    <phoneticPr fontId="15" type="noConversion"/>
  </si>
  <si>
    <t>Xiamen May 12
Kaohsiung May 14
Hongkong May 16
Yantian May 17</t>
    <phoneticPr fontId="15" type="noConversion"/>
  </si>
  <si>
    <t>COSCO AWE3 / OOCL ECC1 / CMA TWS / EMC AUE</t>
    <phoneticPr fontId="15" type="noConversion"/>
  </si>
  <si>
    <t>USEC</t>
    <phoneticPr fontId="15" type="noConversion"/>
  </si>
  <si>
    <t xml:space="preserve">Asia to North America </t>
    <phoneticPr fontId="15" type="noConversion"/>
  </si>
  <si>
    <t>Yantian May 18
Xiamen May 20
Ningbo May 22
Shanghai May 24
Pusan  May 27</t>
    <phoneticPr fontId="15" type="noConversion"/>
  </si>
  <si>
    <t>YANTIAN - XIAMEN - NINGBO - SHANGHAI - PUSAN - SEATTLE - VANCOUVER</t>
    <phoneticPr fontId="15" type="noConversion"/>
  </si>
  <si>
    <t>CMA CPNW/OOCL PNW2/COSCO MPNW</t>
    <phoneticPr fontId="15" type="noConversion"/>
  </si>
  <si>
    <t>PNW</t>
    <phoneticPr fontId="27" type="noConversion"/>
  </si>
  <si>
    <t>2024-20</t>
    <phoneticPr fontId="27" type="noConversion"/>
  </si>
  <si>
    <t>Hong Kong May 14
Yantian May 15
Ningbo May 17
Shanghai May 19</t>
    <phoneticPr fontId="15" type="noConversion"/>
  </si>
  <si>
    <t>COSCO CPNW / OOCL PNW4 / CMA TPX / EMC PE2</t>
    <phoneticPr fontId="27" type="noConversion"/>
  </si>
  <si>
    <t>Hong Kong May 11
Yantian May 12
Xiamen May 14
Shanghai May 16</t>
    <phoneticPr fontId="15" type="noConversion"/>
  </si>
  <si>
    <t>HONG KONG (0) - YANTIAN (2) - XIAMEN (4) - SHANGHAI (6) -  NEW YORK (34) - SAVANNAH (39) - CHARLESTON (41)</t>
    <phoneticPr fontId="15" type="noConversion"/>
  </si>
  <si>
    <t>2024-19</t>
    <phoneticPr fontId="27" type="noConversion"/>
  </si>
  <si>
    <t>Taipei May 7
Xiamen May 10
Hongkong May 12
Yantian May 13</t>
    <phoneticPr fontId="15" type="noConversion"/>
  </si>
  <si>
    <t>KAOHSIUNG May 5
Yantian May 8
Shanghai May 11
Ningbo May 13
Pusan May 16</t>
    <phoneticPr fontId="15" type="noConversion"/>
  </si>
  <si>
    <t xml:space="preserve">KAOHSIUNG -  YANTIAN  - SHANGHAI - NINGBO- PUSAN -PANAMA- MANZANILLO  - NEW YORK- NORFOLK -CHARLESTON-SAVANNAH </t>
    <phoneticPr fontId="15" type="noConversion"/>
  </si>
  <si>
    <t>ONE EC1 / HMM EC1 / YML EC1 / HPL EC1</t>
    <phoneticPr fontId="15" type="noConversion"/>
  </si>
  <si>
    <t>THE</t>
    <phoneticPr fontId="15" type="noConversion"/>
  </si>
  <si>
    <t>2024-19</t>
    <phoneticPr fontId="15" type="noConversion"/>
  </si>
  <si>
    <t>Yantian May 7
Xiamen May 9
Ningbo May 11
Shanghai May 13
Pusan  May 16</t>
    <phoneticPr fontId="15" type="noConversion"/>
  </si>
  <si>
    <t>Yantian May 6
Kaohsiung May 8
Taipei May 10</t>
    <phoneticPr fontId="15" type="noConversion"/>
  </si>
  <si>
    <t>Yantian -  KAOHSIUNG - TAIPEI - LOS ANGELES - TACOMA</t>
    <phoneticPr fontId="15" type="noConversion"/>
  </si>
  <si>
    <t>COSCO AAS4 / CMA JDX / EMC TPA</t>
    <phoneticPr fontId="15" type="noConversion"/>
  </si>
  <si>
    <t>PSW</t>
    <phoneticPr fontId="15" type="noConversion"/>
  </si>
  <si>
    <t>Shekou May 9
Nansha May 10
Yantian May 11
Ningbo May 14
Shanghai May 16</t>
    <phoneticPr fontId="15" type="noConversion"/>
  </si>
  <si>
    <t>SHEKOU - NANSHA - YANTIAN - Ningbo - Shanghai -LONG BEACH</t>
    <phoneticPr fontId="15" type="noConversion"/>
  </si>
  <si>
    <t>MSC JAGUAR / MSK TP2 / HSUD UPAS2</t>
    <phoneticPr fontId="15" type="noConversion"/>
  </si>
  <si>
    <t>Fuqing May 10
Xiamen May 11
Nansha May 14
Yantian May 15</t>
    <phoneticPr fontId="15" type="noConversion"/>
  </si>
  <si>
    <t>FUQING - XIAMEN - NANSHA - YANTIAN - LOS ANGELES</t>
    <phoneticPr fontId="15" type="noConversion"/>
  </si>
  <si>
    <t>CMA PRX / EMC PRX / COSCO AAS2 / OOCL PCS1 / ONE CP1</t>
    <phoneticPr fontId="15" type="noConversion"/>
  </si>
  <si>
    <t>SINGAPORE May 1
KOBE May 5
NAGOYA May 6
TOKYO May 7</t>
    <phoneticPr fontId="15" type="noConversion"/>
  </si>
  <si>
    <t xml:space="preserve">SINGAPORE - KOBE - NAGOYA - TOKYO  - LOS ANGELES - OAKLAND </t>
    <phoneticPr fontId="15" type="noConversion"/>
  </si>
  <si>
    <t>ONE FP1 / HPL FP1 / YML FP1 / HMM FP1</t>
    <phoneticPr fontId="15" type="noConversion"/>
  </si>
  <si>
    <t>USWC</t>
    <phoneticPr fontId="15" type="noConversion"/>
  </si>
  <si>
    <t>Qingdao May 3
Shanghai May 5
Ningbo May 7
Kaihsiung May 9
Yantian May 12</t>
    <phoneticPr fontId="15" type="noConversion"/>
  </si>
  <si>
    <t>2024-18</t>
    <phoneticPr fontId="27" type="noConversion"/>
  </si>
  <si>
    <t>CAI MEP May 2
YANTIAN May 5
KAOHSIUNG May 7
XIAMEN May 9
NINGBO May 11
SHANGHAI May 13</t>
    <phoneticPr fontId="15" type="noConversion"/>
  </si>
  <si>
    <t xml:space="preserve">Cai Mep - Yantian – Kaohsiung - Xiamen – Ningbo – Shanghai – Vancouver </t>
    <phoneticPr fontId="15" type="noConversion"/>
  </si>
  <si>
    <t>ZIM ZPX</t>
    <phoneticPr fontId="15" type="noConversion"/>
  </si>
  <si>
    <t>ZIM</t>
    <phoneticPr fontId="15" type="noConversion"/>
  </si>
  <si>
    <t>2024-18</t>
    <phoneticPr fontId="15" type="noConversion"/>
  </si>
  <si>
    <t>Yantian Apr 30
Ningbo May 2
Shanghai May 4
Pusan May 6</t>
    <phoneticPr fontId="15" type="noConversion"/>
  </si>
  <si>
    <t>Shekou May 1
Hong Kong  May 2 
Yantian May 3
Kaohsiung May 5</t>
    <phoneticPr fontId="15" type="noConversion"/>
  </si>
  <si>
    <t>CMA DAH / EMC PNW1 / COSCO OPNW / OOCL PNW1</t>
    <phoneticPr fontId="15" type="noConversion"/>
  </si>
  <si>
    <t>Xiamen Apr 30
Kaohsiung May 2
Ningbo May 4
Nagoya May 7
Tokyo May 10</t>
    <phoneticPr fontId="15" type="noConversion"/>
  </si>
  <si>
    <t>Qingdao May 1
Shanghai May 3
Ningbo May 6
Pusan May 9</t>
    <phoneticPr fontId="15" type="noConversion"/>
  </si>
  <si>
    <t>Qingdao Apr 28
Yantian May 2
Ningbo May 5
Yangshan May 7
Pusan May 9</t>
    <phoneticPr fontId="15" type="noConversion"/>
  </si>
  <si>
    <t>Qingdao-Yantian-Ningbo-Yangshan-Pusan-Cartagena-New York-Wilmington-Savannah-Charleston</t>
    <phoneticPr fontId="15" type="noConversion"/>
  </si>
  <si>
    <t>Fuqing Apr 26
Xiamen Apr 27
Nansha Apr 30
Yantian May 1</t>
    <phoneticPr fontId="15" type="noConversion"/>
  </si>
  <si>
    <t>2024-17</t>
    <phoneticPr fontId="27" type="noConversion"/>
  </si>
  <si>
    <t>Qingdao Apr 26
Shanghai Apr 28
Ningbo Apr 30
Kaihsiung May 2
Yantian May 5</t>
    <phoneticPr fontId="15" type="noConversion"/>
  </si>
  <si>
    <t>Port Kelang Apr 27
Singapore Apr 29
Laem Chabang May 2
Vung Tau May 5
Yantian May 9</t>
    <phoneticPr fontId="15" type="noConversion"/>
  </si>
  <si>
    <t>Hong Kong Apr 27
Yantian Apr 28
Xiamen Apr 30
Shanghai May 2</t>
    <phoneticPr fontId="15" type="noConversion"/>
  </si>
  <si>
    <t>Singapore Apr 22
Laem Chabang Apr 24
Cai Mep Apr 27
Hong Kong Apr 30
Yantian May 1</t>
    <phoneticPr fontId="15" type="noConversion"/>
  </si>
  <si>
    <t>ONE PS7/ HPL PS7 / YML PS7 / HMM PS7</t>
    <phoneticPr fontId="15" type="noConversion"/>
  </si>
  <si>
    <t>Xiamen Apr 21
Kaohsiung Apr 23
Hongkong Apr 25
Yantian Apr 26</t>
    <phoneticPr fontId="15" type="noConversion"/>
  </si>
  <si>
    <t>2024-17</t>
    <phoneticPr fontId="15" type="noConversion"/>
  </si>
  <si>
    <t>Yantian Apr 23
Xiamen Apr 25
Ningbo Apr 27
Shanghai Apr 29
Pusan  May 2</t>
    <phoneticPr fontId="15" type="noConversion"/>
  </si>
  <si>
    <t>Yantian Apr 22
Kaohsiung Apr 24
Taipei Apr 26</t>
    <phoneticPr fontId="15" type="noConversion"/>
  </si>
  <si>
    <t>Taipei Apr 23
Xiamen Apr 26
Hongkong Apr 28
Yantian Apr 29</t>
    <phoneticPr fontId="15" type="noConversion"/>
  </si>
  <si>
    <t>Yantian Apr 16
Ningbo Apr 18
Shanghai Apr 20
Pusan Apr 22</t>
    <phoneticPr fontId="15" type="noConversion"/>
  </si>
  <si>
    <t>2024-16</t>
    <phoneticPr fontId="15" type="noConversion"/>
  </si>
  <si>
    <t>CAI MEP Apr 15
YANTIAN Apr 18
KAOHSIUNG Apr 20
XIAMEN Apr 22
NINGBO Apr 24
SHANGHAI Apr 26</t>
    <phoneticPr fontId="15" type="noConversion"/>
  </si>
  <si>
    <t>Caimep Apr 7
Haiphong Apr 9
Xiamen Apr 13
Ningbo Apr 15</t>
    <phoneticPr fontId="15" type="noConversion"/>
  </si>
  <si>
    <t>CAIMEP- HAIPHONG-XIAMEN - NINGBO (1) - LONG BEACH 14) - OAKLAND (20)</t>
    <phoneticPr fontId="15" type="noConversion"/>
  </si>
  <si>
    <t>COSCO AAC / OOCL VCS / CMA YANGTSE / EMC SEA / ONE CP3</t>
    <phoneticPr fontId="15" type="noConversion"/>
  </si>
  <si>
    <t>2024-15</t>
    <phoneticPr fontId="27" type="noConversion"/>
  </si>
  <si>
    <t>Port Kelang Apr 13
Singapore Apr 15
Laem Chabang Apr 18
Vung Tau Apr 21
Yantian Apr 25</t>
    <phoneticPr fontId="15" type="noConversion"/>
  </si>
  <si>
    <t>HAI PHONG Apr 11
CAI MEP Apr 14
SHEKOU Apr 17
XIAMEN Apr 20
TAIPEI Apr 22
NINGBO Apr 25
SHANGHAI Apr 27</t>
    <phoneticPr fontId="15" type="noConversion"/>
  </si>
  <si>
    <t>HAI PHONG (0) - CAI MEP (3) - SHEKOU (6) - XIAMEN (9) - TAIPEI(10)-NINGBO(12)-SHANGHAI(13)- LONG BEACH (26)-OAKLAND(35)</t>
    <phoneticPr fontId="15" type="noConversion"/>
  </si>
  <si>
    <t>WHL / AA3</t>
    <phoneticPr fontId="15" type="noConversion"/>
  </si>
  <si>
    <t>WHL</t>
    <phoneticPr fontId="15" type="noConversion"/>
  </si>
  <si>
    <t>2024-15</t>
    <phoneticPr fontId="15" type="noConversion"/>
  </si>
  <si>
    <t>Taipei Apr 9
Xiamen Apr 12
Hongkong Apr 14
Yantian Apr 15</t>
    <phoneticPr fontId="15" type="noConversion"/>
  </si>
  <si>
    <t>Nansha Apr 10
Yantian Apr 11
Cai Mep Apr 14
Singapore Apr 16
Port Kelang Apr 18
Colombo Apr 21</t>
    <phoneticPr fontId="15" type="noConversion"/>
  </si>
  <si>
    <t xml:space="preserve">NANSHA- YANTIAN  - CAI MEP  - SINGAPORE - PORT KELANG  - COLOMBO -SUEZ.CANAL - HALIFAX  -NEW YORK   -NORFOLK  - SAVANNAH - CHARLESTON </t>
    <phoneticPr fontId="15" type="noConversion"/>
  </si>
  <si>
    <t>COSCO AWE5 / OOCL SEAP EC / CMA - COLUMBUS SUEZ / EMC PE1</t>
    <phoneticPr fontId="15" type="noConversion"/>
  </si>
  <si>
    <t>2014-15</t>
    <phoneticPr fontId="15" type="noConversion"/>
  </si>
  <si>
    <t>Yantian Apr 13
Ningbo Apr 16
Shanghai Apr 18
Busan Apr 21</t>
    <phoneticPr fontId="15" type="noConversion"/>
  </si>
  <si>
    <t>Yantian – Ningbo – Shanghai – Busan –PANAMA - Manzanillo – Cristobal – Caucedo – New York</t>
    <phoneticPr fontId="15" type="noConversion"/>
  </si>
  <si>
    <t>MSC SANTANA</t>
    <phoneticPr fontId="15" type="noConversion"/>
  </si>
  <si>
    <t>2M</t>
    <phoneticPr fontId="15" type="noConversion"/>
  </si>
  <si>
    <t>Shekou Apr 10
Hong Kong  Apr 11 
Yantian Apr 12
Kaohsiung Apr 15</t>
    <phoneticPr fontId="15" type="noConversion"/>
  </si>
  <si>
    <t>Hong Kong Apr 11
Yantian Apr 12
Ningbo Apr 14
Shanghai Apr 16</t>
    <phoneticPr fontId="15" type="noConversion"/>
  </si>
  <si>
    <t>Yantian Apr 8
Kaohsiung Apr 10
Taipei Apr 12</t>
    <phoneticPr fontId="15" type="noConversion"/>
  </si>
  <si>
    <t>Shekou Apr 11
Nansha Apr 12
Yantian Apr 13
Ningbo Apr 16
Shanghai Apr 18</t>
    <phoneticPr fontId="15" type="noConversion"/>
  </si>
  <si>
    <t>Qingdao Apr 3
Shanghai Apr 5
Ningbo Apr 8
Pusan Apr 11</t>
    <phoneticPr fontId="15" type="noConversion"/>
  </si>
  <si>
    <t>2024-14</t>
    <phoneticPr fontId="27" type="noConversion"/>
  </si>
  <si>
    <t>Jakarta Apr 6
Laem Chabang Apr 9
Cai Mep Apr 12
Haiphong Apr 15
Yantian Apr 15
Kaohsiung Apr 20</t>
    <phoneticPr fontId="15" type="noConversion"/>
  </si>
  <si>
    <t>Jakarta – Laem Chabang– Cai Mep – Haiphong – Yantian – Kaohsiung – Panama Canal – Kingston – Baltimore – Norfolk – New York(Maher) – Boston</t>
    <phoneticPr fontId="15" type="noConversion"/>
  </si>
  <si>
    <t xml:space="preserve"> ZIM ZXB</t>
    <phoneticPr fontId="15" type="noConversion"/>
  </si>
  <si>
    <t>2024-14</t>
    <phoneticPr fontId="15" type="noConversion"/>
  </si>
  <si>
    <t>LAEM CHABANG 1/Apr
VUNG TAU 4/Apr
SINGAPORE 6/Apr
COLOMBO 9/Apr</t>
    <phoneticPr fontId="15" type="noConversion"/>
  </si>
  <si>
    <t>LAEM CHABANG  - VUNG TAU - SINGAPORE  - COLOMBO  - HALIFAX - SUEZ-NEW YORK - NORFOLK - SAVANNAH-JACKSONVILLE - CHARLESTON</t>
    <phoneticPr fontId="15" type="noConversion"/>
  </si>
  <si>
    <t>ONE EC5 / HPL EC5 / YML EC5 / HMM EC5</t>
    <phoneticPr fontId="15" type="noConversion"/>
  </si>
  <si>
    <t>Xiamen Apr 6
Yantian Apr 8
Busan Apr 12</t>
    <phoneticPr fontId="27" type="noConversion"/>
  </si>
  <si>
    <t>MSK TP88 / MSC PELICAN / ZIM ZGX</t>
    <phoneticPr fontId="27" type="noConversion"/>
  </si>
  <si>
    <t>2M</t>
    <phoneticPr fontId="27" type="noConversion"/>
  </si>
  <si>
    <t>GULF</t>
    <phoneticPr fontId="15" type="noConversion"/>
  </si>
  <si>
    <t xml:space="preserve">Asia to North America </t>
    <phoneticPr fontId="27" type="noConversion"/>
  </si>
  <si>
    <t>Kaohsiung Mar 31
Hong Kong  Apr 2
Yantian Apr 4
Ningbo Apr 7
Shanghai Apr 9
Pusan  Apr 11</t>
    <phoneticPr fontId="15" type="noConversion"/>
  </si>
  <si>
    <t>KAOHSIUNG (0) - HONG KONG (1) - YANTIAN (3) - NINGBO (7) - YANGSHAN (9) - PUSAN(11) - HOUSTON (33) - MOBILE (36)</t>
    <phoneticPr fontId="15" type="noConversion"/>
  </si>
  <si>
    <t>ONE EC6 / HPL EC6 / YML EC6 / HMM EC6</t>
    <phoneticPr fontId="15" type="noConversion"/>
  </si>
  <si>
    <t>Yantian Mar 2
Xiamen Mar 4
Ningbo Mar 6
Shanghai Mar 8
Pusan  Mar 11</t>
    <phoneticPr fontId="15" type="noConversion"/>
  </si>
  <si>
    <t>Qingdao Mar 27
Yantian Mar 31
Ningbo Apr 3
Yangshan Apr 6
Pusan Apr 8</t>
    <phoneticPr fontId="15" type="noConversion"/>
  </si>
  <si>
    <t>2024-13</t>
    <phoneticPr fontId="15" type="noConversion"/>
  </si>
  <si>
    <t>Taipei Mar 26
Xiamen Mar 29
Hongkong Mar 31
Yantian Apr 1</t>
    <phoneticPr fontId="15" type="noConversion"/>
  </si>
  <si>
    <t>2024-13</t>
    <phoneticPr fontId="27" type="noConversion"/>
  </si>
  <si>
    <t>Singapore Mar 18
Laem Chabang Mar 20
Cai Mep Mar 23
Hong Kong Mar 26
Yantian Mar 27</t>
    <phoneticPr fontId="15" type="noConversion"/>
  </si>
  <si>
    <t>2024-12</t>
    <phoneticPr fontId="27" type="noConversion"/>
  </si>
  <si>
    <t>Nhava Sheva Mar 24
Pipavav Mar 27
Colombo Mar 30
Port Kelang Apr 1
Singapore Apr 3
Cai Mep Apr 6
Haiphong Apr 10
Yantian Apr 13</t>
    <phoneticPr fontId="15" type="noConversion"/>
  </si>
  <si>
    <t>HAI PHONG Mar 21
CAI MEP Mar 24
SHEKOU Mar 27
XIAMEN Mar 30
TAIPEI Apr 1
NINGBO Apr 3
SHANGHAI Apr 6</t>
    <phoneticPr fontId="15" type="noConversion"/>
  </si>
  <si>
    <t>2024-12</t>
    <phoneticPr fontId="15" type="noConversion"/>
  </si>
  <si>
    <t>Caimep Mar 23
Nansha Mar 25
Hongkong Mar 27
Yantian Mar 28
Kaohsiung Mar 30</t>
    <phoneticPr fontId="27" type="noConversion"/>
  </si>
  <si>
    <t>CAIMEP (0) - NANSHA (2) - HONG KONG (3) - YANTIAN (4) - KAOHSIUNG (6) -LONG BEACH (20)</t>
    <phoneticPr fontId="27" type="noConversion"/>
  </si>
  <si>
    <t>OOCL PVCS / COSCO SEA / CMA SCS / ONE CP2 /EMC PVCS</t>
    <phoneticPr fontId="27" type="noConversion"/>
  </si>
  <si>
    <t>OA</t>
    <phoneticPr fontId="27" type="noConversion"/>
  </si>
  <si>
    <t>PSW</t>
    <phoneticPr fontId="27" type="noConversion"/>
  </si>
  <si>
    <t>Shekou Mar 20
Hong Kong  Mar 21 
Yantian Mar 22
Kaohsiung Mar 25</t>
    <phoneticPr fontId="15" type="noConversion"/>
  </si>
  <si>
    <t>Singapore Mar 11
Laem Chabang Mar 14
Cai Mep Mar 17
Haiphong Mar 21
Yantian Mar 24</t>
    <phoneticPr fontId="15" type="noConversion"/>
  </si>
  <si>
    <t>2024-11</t>
    <phoneticPr fontId="27" type="noConversion"/>
  </si>
  <si>
    <t>Hong Kong Mar 15
Yantian Mar 17
Xiamen Mar 19
Shanghai Mar 21</t>
    <phoneticPr fontId="15" type="noConversion"/>
  </si>
  <si>
    <t>HAI PHONG Mar 14
CAI MEP Mar 17
SHEKOU Mar 20
XIAMEN Mar 23
TAIPEI Mar 25
NINGBO Mar 27
SHANGHAI Mar 30</t>
    <phoneticPr fontId="15" type="noConversion"/>
  </si>
  <si>
    <t>2024-11</t>
    <phoneticPr fontId="15" type="noConversion"/>
  </si>
  <si>
    <t>Taipei Mar 12
Xiamen Mar 15
Hongkong Mar 17
Yantian Mar 18</t>
    <phoneticPr fontId="15" type="noConversion"/>
  </si>
  <si>
    <t>Qingdao Mar 8
Shanghai Mar 10
Ningbo Mar 12
Kaihsiung Mar 14
Yantian Mar 17</t>
    <phoneticPr fontId="15" type="noConversion"/>
  </si>
  <si>
    <t>2024-10</t>
    <phoneticPr fontId="27" type="noConversion"/>
  </si>
  <si>
    <t>Shanghai Mar 4
Ningbo Mar 6
Xiamen Mar 8
Yantian Mar 10</t>
    <phoneticPr fontId="15" type="noConversion"/>
  </si>
  <si>
    <t>HONG KONG Mar 5
Nansha Mar 6
Yantian Mar 7
Vung Tau Mar 10
Singapore Mar 13</t>
    <phoneticPr fontId="27" type="noConversion"/>
  </si>
  <si>
    <t>MSK TP17 / MSC AMERICA / ZIM Z7S</t>
    <phoneticPr fontId="27" type="noConversion"/>
  </si>
  <si>
    <t>USEC</t>
    <phoneticPr fontId="27" type="noConversion"/>
  </si>
  <si>
    <t>Hong Kong Mar 3
Yantian Mar 4
Ningbo Mar 6
Shanghai Mar 8</t>
    <phoneticPr fontId="15" type="noConversion"/>
  </si>
  <si>
    <t>Qingdao Feb 28
Shanghai Mar 2
Ningbo Mar 5
Pusan Mar 8</t>
    <phoneticPr fontId="15" type="noConversion"/>
  </si>
  <si>
    <t>2024-09</t>
    <phoneticPr fontId="27" type="noConversion"/>
  </si>
  <si>
    <t>Xiamen Feb 26
Yantian Feb 28
Busan Mar 2</t>
    <phoneticPr fontId="27" type="noConversion"/>
  </si>
  <si>
    <t>Qingdao Mar 1
Shanghai Mar 3
Ningbo Mar 5
Kaihsiung Mar 7
Yantian Mar 10</t>
    <phoneticPr fontId="15" type="noConversion"/>
  </si>
  <si>
    <t>Hong Kong Feb 25
Yantian Feb 27
Ningbo Mar 1
Shanghai Mar 3</t>
    <phoneticPr fontId="15" type="noConversion"/>
  </si>
  <si>
    <t>Hong Kong Mar 1
Yantian Mar 3
Xiamen Mar 5
Shanghai Mar 7</t>
    <phoneticPr fontId="15" type="noConversion"/>
  </si>
  <si>
    <t>Taipei Feb 27
Xiamen Mar 1
Hongkong Mar 3
Yantian Mar 4</t>
    <phoneticPr fontId="15" type="noConversion"/>
  </si>
  <si>
    <t>Fuqing Feb 26
Xiamen Feb 28
Nansha Feb 1
Yantian Mar 3</t>
    <phoneticPr fontId="15" type="noConversion"/>
  </si>
  <si>
    <t>Singapore Feb 26
Laem Chabang Feb 28
Cai Mep Mar 2
Hong Kong Mar 5
Yantian Mar 6</t>
    <phoneticPr fontId="15" type="noConversion"/>
  </si>
  <si>
    <t>Shekou Feb 28
Hong Kong  Feb 29 
Yantian Mar 1
Kaohsiung Mar 3</t>
    <phoneticPr fontId="15" type="noConversion"/>
  </si>
  <si>
    <t>Xiamen Mar 1
Yantian Mar 3
Kaohsiung Mar 5
Keelung Mar 7</t>
    <phoneticPr fontId="15" type="noConversion"/>
  </si>
  <si>
    <t>Shekou Feb 22
Nansha Feb 23
Yantian Feb 24
Ningbo Feb 27
Shanghai Feb 29</t>
    <phoneticPr fontId="15" type="noConversion"/>
  </si>
  <si>
    <t>2024-08</t>
    <phoneticPr fontId="27" type="noConversion"/>
  </si>
  <si>
    <t>Xiamen Feb 24
Yantian Feb 25
Shanghai Feb 28
Busan Mar 2</t>
    <phoneticPr fontId="15" type="noConversion"/>
  </si>
  <si>
    <t>XIAMEN (0) - YANTIAN (2) - SHANGHAI (5) - BUSAN (8) -(PANAMA CANAL)- CRISTOBAL (29) - SAVANNAH (34) -NORFOLK (37) - NEW YORK (43)</t>
    <phoneticPr fontId="15" type="noConversion"/>
  </si>
  <si>
    <t>MSK TP16 / MSC EMERALD / ZIM ZSA</t>
    <phoneticPr fontId="15" type="noConversion"/>
  </si>
  <si>
    <t>Yantian Feb 24
Ningbo Feb 27
Shanghai Mar 1
Busan Mar 4</t>
    <phoneticPr fontId="15" type="noConversion"/>
  </si>
  <si>
    <t>Yantian – Ningbo – Shanghai – Busan –PANAMA - Manzanillo – Cristobal – Caucedo – New York – Norfolk</t>
    <phoneticPr fontId="15" type="noConversion"/>
  </si>
  <si>
    <t>Shekou Feb 21
Hong Kong  Feb 22 
Yantian Feb 23
Kaohsiung Feb 25</t>
    <phoneticPr fontId="15" type="noConversion"/>
  </si>
  <si>
    <t>Yantian Feb 20
Xiamen Feb 22
Ningbo Feb 24
Shanghai Feb 26
Pusan  Mar 1</t>
    <phoneticPr fontId="15" type="noConversion"/>
  </si>
  <si>
    <t>Hong Kong Feb 18
Yantian Feb 20
Ningbo Feb 23
Shanghai Feb 25</t>
    <phoneticPr fontId="15" type="noConversion"/>
  </si>
  <si>
    <t>Yantian Feb 18
Shanghai Feb 21
Qingdao Feb 23
Busan  Feb 26</t>
    <phoneticPr fontId="15" type="noConversion"/>
  </si>
  <si>
    <t>YANTIAN (0) - SHANGHAI (3) - QINGDAO (5) -BUSAN (8) - TACOMA-VANCOUVER (18)</t>
    <phoneticPr fontId="15" type="noConversion"/>
  </si>
  <si>
    <t>MSC CHINOOK / ZIM ZNP</t>
    <phoneticPr fontId="15" type="noConversion"/>
  </si>
  <si>
    <t>MSC</t>
    <phoneticPr fontId="15" type="noConversion"/>
  </si>
  <si>
    <t>Xiamen Feb 18
Yantian Feb 20</t>
    <phoneticPr fontId="27" type="noConversion"/>
  </si>
  <si>
    <t>XIAMEN (2)- YANTIAN (2) - LOS ANGELES (14)</t>
    <phoneticPr fontId="27" type="noConversion"/>
  </si>
  <si>
    <t>ZIM ZEX</t>
    <phoneticPr fontId="27" type="noConversion"/>
  </si>
  <si>
    <t>ZIM</t>
    <phoneticPr fontId="27" type="noConversion"/>
  </si>
  <si>
    <t>Caimep Feb 18
Haiphong Feb 20
Xiamen Feb 24
Ningbo Feb 26</t>
    <phoneticPr fontId="15" type="noConversion"/>
  </si>
  <si>
    <t>Kaohsiung Feb 18
Hong Kong Feb 20
Yantian Feb 22
Ningbo Feb 25
Shanghai Feb 27
Pusan  Mar 2</t>
    <phoneticPr fontId="15" type="noConversion"/>
  </si>
  <si>
    <t>Jakarta Feb 13
Laem Chabang Feb 16
Cai Mep Feb 19
Haiphong Feb 22
Yantian Feb 25
Kaohsiung Feb 27</t>
    <phoneticPr fontId="15" type="noConversion"/>
  </si>
  <si>
    <t>2024-07</t>
    <phoneticPr fontId="15" type="noConversion"/>
  </si>
  <si>
    <t>Qingdao Feb 16
Shanghai Feb 18
Ningbo Feb 20
Kaihsiung Feb 22
Yantian Feb 25</t>
    <phoneticPr fontId="15" type="noConversion"/>
  </si>
  <si>
    <t>Shekou Feb 15
Nansha Feb 16
Yantian Feb 17
Ningbo Feb 20
Shanghai Feb 22</t>
    <phoneticPr fontId="15" type="noConversion"/>
  </si>
  <si>
    <t>Taipei Feb 13
Xiamen Feb 16
Hongkong Feb 18
Yantian Feb 20</t>
    <phoneticPr fontId="15" type="noConversion"/>
  </si>
  <si>
    <t>Singapore Feb 17
Vung Tau Feb 19
Hong Kong Feb 22
Shekou Feb 23
Ningbo Feb 25
Shanghai Feb 27  
Pusan Mar 3</t>
    <phoneticPr fontId="15" type="noConversion"/>
  </si>
  <si>
    <t>Hong Kong Feb 16
Yantian Feb 18
Xiamen Feb 20
Shanghai Feb 22</t>
    <phoneticPr fontId="15" type="noConversion"/>
  </si>
  <si>
    <t>Xiamen Feb 14
Kaohsiung Feb 16
Hongkong Feb 18
Yantian Feb 19</t>
    <phoneticPr fontId="15" type="noConversion"/>
  </si>
  <si>
    <t>HAI PHONG Feb 14
CAI MEP Feb 17
SHEKOU Feb 20
XIAMEN Feb 23
TAIPEI Feb 25
NINGBO Feb 27
SHANGHAI Mar 1</t>
    <phoneticPr fontId="15" type="noConversion"/>
  </si>
  <si>
    <t>Vung Tau Feb 17
Hong Kong Feb 21
Yantian Feb 23
Xiamen Feb 25</t>
    <phoneticPr fontId="27" type="noConversion"/>
  </si>
  <si>
    <t>VUNG TAU (0) - HONG KONG (4) - YANTIAN (5) - XIAMEN (7) - LOS ANGELES (22)</t>
    <phoneticPr fontId="27" type="noConversion"/>
  </si>
  <si>
    <t>MSK TP6 / MSC PEARL</t>
    <phoneticPr fontId="27" type="noConversion"/>
  </si>
  <si>
    <t>Qingdao Feb 12
Ningbo Feb 14
Yangshan Feb 17
Pusan Feb 20</t>
    <phoneticPr fontId="15" type="noConversion"/>
  </si>
  <si>
    <t>Yantian Feb 13
Ningbo Feb 15
Shanghai Feb 17
Pusan Feb 19</t>
    <phoneticPr fontId="15" type="noConversion"/>
  </si>
  <si>
    <t>Yantian Feb 11
Ningbo Feb 14
Shanghai Feb 16
Busan Feb 19</t>
    <phoneticPr fontId="15" type="noConversion"/>
  </si>
  <si>
    <t>Yantian Feb 12
Kaohsiung Feb 14
Taipei Feb 16</t>
    <phoneticPr fontId="15" type="noConversion"/>
  </si>
  <si>
    <t>Xiamen Feb 11
Yantian Feb 13</t>
    <phoneticPr fontId="27" type="noConversion"/>
  </si>
  <si>
    <t>Caimep Feb 16
Nansha Feb 18
Hongkong Feb 20
Yantian Feb 21
Kaohsiung Feb 23</t>
    <phoneticPr fontId="27" type="noConversion"/>
  </si>
  <si>
    <t>Singapore Feb 12
Laem Chabang Feb 14
Cai Mep Feb 17
Hong Kong Feb 20
Yantian Feb 21</t>
    <phoneticPr fontId="15" type="noConversion"/>
  </si>
  <si>
    <t>Qingdao Feb 16
Ningbo Feb 19
Pusan Feb 22</t>
    <phoneticPr fontId="15" type="noConversion"/>
  </si>
  <si>
    <t>QINGDAO 0) - NINGBO (3) - PUSAN (15) - LOS ANGELES (17)</t>
    <phoneticPr fontId="15" type="noConversion"/>
  </si>
  <si>
    <t>ONE PS6 / HPL PS6 / YML PS6 / HMM PS6</t>
    <phoneticPr fontId="15" type="noConversion"/>
  </si>
  <si>
    <t>Xiamen Feb 16
Yantian Feb 18
Kaohsiung Feb 20
Keelung Feb 22</t>
    <phoneticPr fontId="15" type="noConversion"/>
  </si>
  <si>
    <t>Qingdao Feb 14
Shanghai Feb 17
Ningbo Feb 20
Pusan Feb 23</t>
    <phoneticPr fontId="15" type="noConversion"/>
  </si>
  <si>
    <t>Caimep Feb 11
Haiphong Feb 13
Xiamen Feb 17
Ningbo Feb 19</t>
    <phoneticPr fontId="15" type="noConversion"/>
  </si>
  <si>
    <t>Qingdao Feb 9
Shanghai Feb 11
Ningbo Feb 13
Kaihsiung Feb 15
Yantian Feb 18</t>
    <phoneticPr fontId="15" type="noConversion"/>
  </si>
  <si>
    <t>2024-06</t>
    <phoneticPr fontId="27" type="noConversion"/>
  </si>
  <si>
    <t>Singapore Feb 6
Vung Tau Feb 9
Hong Kong Feb 13
Shekou Feb 14
Ningbo Feb 17
Shanghai Feb 19 
Pusan Feb 21</t>
    <phoneticPr fontId="15" type="noConversion"/>
  </si>
  <si>
    <t>Shanghai Feb 7
Ningbo Feb 9
Xiamen Feb 11
Yantian Feb 13</t>
    <phoneticPr fontId="15" type="noConversion"/>
  </si>
  <si>
    <t>HAI PHONG Feb 8
CAI MEP Feb 11
SHEKOU Feb 14
XIAMEN Feb 17
TAIPEI Feb 19
NINGBO Feb 21
SHANGHAI Feb 23</t>
    <phoneticPr fontId="15" type="noConversion"/>
  </si>
  <si>
    <t>Shekou Feb 8
Nansha Feb 9
Yantian Feb 10
Ningbo Feb 13
Shanghai Feb 15</t>
    <phoneticPr fontId="15" type="noConversion"/>
  </si>
  <si>
    <t>Singapore Feb 8
Laem Chabang Feb 11
Cai Mep Feb 14
Haiphong Feb 18
Yantian Feb 21</t>
    <phoneticPr fontId="15" type="noConversion"/>
  </si>
  <si>
    <t>Yantian Feb 4
Shanghai Feb 7
Qingdao Feb 9
Busan  Feb 12</t>
    <phoneticPr fontId="15" type="noConversion"/>
  </si>
  <si>
    <t>Jakarta Feb 3
Laem Chabang Feb 6
Cai Mep Feb 9
Haiphong Feb 12
Yantian Feb 15
Kaohsiung Feb 17</t>
    <phoneticPr fontId="15" type="noConversion"/>
  </si>
  <si>
    <t>2024-05</t>
    <phoneticPr fontId="15" type="noConversion"/>
  </si>
  <si>
    <t>Qingdao Feb 2
Ningbo Feb 5
Pusan Feb 8</t>
    <phoneticPr fontId="15" type="noConversion"/>
  </si>
  <si>
    <t>Shanghai Feb 2
Ningbo Feb 4
Xiamen Feb 6
Yantian Feb 8</t>
    <phoneticPr fontId="15" type="noConversion"/>
  </si>
  <si>
    <t>Shekou Jan 31
Hong Kong  Feb 1 
Yantian Feb 2
Kaohsiung Feb 4</t>
    <phoneticPr fontId="15" type="noConversion"/>
  </si>
  <si>
    <t>HAI PHONG Feb 1
CAI MEP Feb 4
SHEKOU Feb 7
XIAMEN Feb 10
TAIPEI Feb 12
NINGBO Feb 14
SHANGHAI Feb 16</t>
    <phoneticPr fontId="15" type="noConversion"/>
  </si>
  <si>
    <t>Hongkong Jan 28
Yantian Jan 29
Kaohsiung Feb 1
Taipei Jan Feb 3</t>
    <phoneticPr fontId="15" type="noConversion"/>
  </si>
  <si>
    <t>HONG KONG -  KAOHSIUNG - TAIPEI - LOS ANGELES - TACOMA</t>
    <phoneticPr fontId="15" type="noConversion"/>
  </si>
  <si>
    <t>Taipei Jan 30
Xiamen Feb 1
Hong Kong Feb 3
Yantian Feb 4</t>
    <phoneticPr fontId="15" type="noConversion"/>
  </si>
  <si>
    <t>Yantian Jan 30
Xiamen Feb 1
Ningbo Feb 3
Shanghai Feb 5
Pusan  Feb 8</t>
    <phoneticPr fontId="15" type="noConversion"/>
  </si>
  <si>
    <t>Xiamen Feb 3
Yantian Feb 4
Shanghai Feb 7
Busan Feb 10</t>
    <phoneticPr fontId="15" type="noConversion"/>
  </si>
  <si>
    <t>Nhava Sheva Jan 25
Pipavav Jan 28
Colombo Feb 1
Port Kelang Feb 3
Singapore Feb 5
Cai Mep Feb 8
Haiphong Feb 12
Yantian Feb 15</t>
    <phoneticPr fontId="15" type="noConversion"/>
  </si>
  <si>
    <t>2024-04</t>
    <phoneticPr fontId="27" type="noConversion"/>
  </si>
  <si>
    <t>Jakarta Jan 27
Laem Chabang Jan 30
Cai Mep Feb 2
Haiphong Feb 5
Yantian Feb 8
Kaohsiung Feb 10</t>
    <phoneticPr fontId="15" type="noConversion"/>
  </si>
  <si>
    <t>Xiamen Jan 26
Yantian Jan 28
Shanghai Jan 31
Busan Feb 3</t>
    <phoneticPr fontId="15" type="noConversion"/>
  </si>
  <si>
    <t>Qingdao Jan 23
Shanghai Jan 25
Ningbo Jan 27
Kaihsiung Jan 31
Yantian Feb 3</t>
    <phoneticPr fontId="15" type="noConversion"/>
  </si>
  <si>
    <t>Yantian Jan 23
Xiamen Jan 25
Ningbo Jan 27
Shanghai Jan 29
Pusan  Feb 1</t>
    <phoneticPr fontId="15" type="noConversion"/>
  </si>
  <si>
    <t>Yantian Jan 21
Shanghai Jan 24
Qingdao Jan 26
Busan  Jan 29</t>
    <phoneticPr fontId="15" type="noConversion"/>
  </si>
  <si>
    <t>HONG KONG Jan 25
Nansha Jan 26
Yantian Jan 27
Vung Tau Jan 30
Singapore Feb 1</t>
    <phoneticPr fontId="27" type="noConversion"/>
  </si>
  <si>
    <t>HONG KONG Jan 18
Nansha Jan 19
Yantian Jan 20
Vung Tau Jan 23
Singapore Jan 25</t>
    <phoneticPr fontId="27" type="noConversion"/>
  </si>
  <si>
    <t>2024-03</t>
    <phoneticPr fontId="27" type="noConversion"/>
  </si>
  <si>
    <t>Fuqing Jan 16
Xiamen Jan 17
Nansha Jan 19
Yantian Jan 21</t>
    <phoneticPr fontId="15" type="noConversion"/>
  </si>
  <si>
    <t>Hai Phong Jan 19
Yantian Jan 23
Ningbo Jan 26</t>
    <phoneticPr fontId="15" type="noConversion"/>
  </si>
  <si>
    <t>MSK TPX</t>
    <phoneticPr fontId="15" type="noConversion"/>
  </si>
  <si>
    <t>Vung Tau Jan 20
Hong Kong Jan 24
Yantian Jan 26
Xiamen Jan 28</t>
    <phoneticPr fontId="27" type="noConversion"/>
  </si>
  <si>
    <t>Shanghai Jan 14
Ningbo Jan 16
Xiamen Jan 18
Yantian Jan 20</t>
    <phoneticPr fontId="15" type="noConversion"/>
  </si>
  <si>
    <t>Xiamen Jan 15
Yantian Jan 17
Busan Jan 20</t>
    <phoneticPr fontId="27" type="noConversion"/>
  </si>
  <si>
    <t>Yantian Jan 20
Ningbo Jan 23
Shanghai Jan 25
Busan Jan 28</t>
    <phoneticPr fontId="15" type="noConversion"/>
  </si>
  <si>
    <t>Shekou Jan 17
Hong Kong  Jan 18 
Yantian Jan 19
Kaohsiung Jan 21</t>
    <phoneticPr fontId="15" type="noConversion"/>
  </si>
  <si>
    <t>Taipei Jan 16
Xiamen Jan 18
Hongkong Jan 20
Yantian Jan 21</t>
    <phoneticPr fontId="15" type="noConversion"/>
  </si>
  <si>
    <t>Hongkong Jan 15
Yantian Jan 16
Kaohsiung Jan 19
Taipei Jan 21</t>
    <phoneticPr fontId="15" type="noConversion"/>
  </si>
  <si>
    <t>Port Kelang Jan 13
Singapore Jan 15
Laem Chabang Jan 18
Vung Tau Jan 21
Yantian Jan 25</t>
    <phoneticPr fontId="15" type="noConversion"/>
  </si>
  <si>
    <t>2024-02</t>
    <phoneticPr fontId="27" type="noConversion"/>
  </si>
  <si>
    <t>Jakarta Jan 12
Laem Chabang Jan 16
Cai Mep Jan 19
Haiphong Jan 22
Yantian Jan 25
Kaohsiung Jan 27</t>
    <phoneticPr fontId="15" type="noConversion"/>
  </si>
  <si>
    <t>Ningbo Jan 11
Taipei Jan 14
Xiamen Jan 16
Shekou Jan 18
Hochi Ming Jan 21
Singapore Jan 25</t>
    <phoneticPr fontId="15" type="noConversion"/>
  </si>
  <si>
    <t>NGB-TPE-XMN-SKU-HCM-SIN-NYC-NORFOLK-SAV</t>
    <phoneticPr fontId="15" type="noConversion"/>
  </si>
  <si>
    <t>WHL AA7 / HPL AA7</t>
    <phoneticPr fontId="15" type="noConversion"/>
  </si>
  <si>
    <t>HAI PHONG Jan 8
CAI MEP Jan 11
SHEKOU Jan 14
XIAMEN Jan 17
TAIPEI Jan 19
NINGBO Jan 21
SHANGHAI Jan 23</t>
    <phoneticPr fontId="15" type="noConversion"/>
  </si>
  <si>
    <t>Yantian Jan 9
Ningbo Jan 11
Shanghai Jan 13
Pusan Jan 16</t>
    <phoneticPr fontId="15" type="noConversion"/>
  </si>
  <si>
    <t>Yantian Jan 7
Shanghai Jan 10
Qingdao Jan 12
Busan  Jan 15</t>
    <phoneticPr fontId="15" type="noConversion"/>
  </si>
  <si>
    <t>Qingdao Jan 10
Shanghai Jan 12
Ningbo Jan 14
Kaihsiung Jan 17
Yantian Jan 20</t>
    <phoneticPr fontId="15" type="noConversion"/>
  </si>
  <si>
    <t>2024-01</t>
    <phoneticPr fontId="27" type="noConversion"/>
  </si>
  <si>
    <t>Kaohsiung Jan 31
Hong Kong Jan 2
Yantian Jan 4
Ningbo Jan 7
Shanghai Jan 9
Pusan Jan 12</t>
    <phoneticPr fontId="15" type="noConversion"/>
  </si>
  <si>
    <t>Shanghai Jan 1
Ningbo Jan 3
Xiamen Jan 5
Yantian Jan 7</t>
    <phoneticPr fontId="15" type="noConversion"/>
  </si>
  <si>
    <t>Taipei Jan 3
Xiamen Jan 5
Hongkong Jan 7
Yantian Jan 8</t>
    <phoneticPr fontId="15" type="noConversion"/>
  </si>
  <si>
    <t>Shekou Jan 3
Hong Kong  Jan 4
Yantian Jan 5
Kaohsiung Jan 7</t>
    <phoneticPr fontId="15" type="noConversion"/>
  </si>
  <si>
    <t>Yantian Jan 2
Xiamen Jan 5
Ningbo Jan 7
Shanghai Jan 9
Pusan  Jan 11</t>
    <phoneticPr fontId="15" type="noConversion"/>
  </si>
  <si>
    <t>Hongkong Dec 31
Yantian Jan 1
Kaohsiung Jan 4
Taipei Dec Jan 6</t>
    <phoneticPr fontId="15" type="noConversion"/>
  </si>
  <si>
    <t>Xiamen Jan 1
Kaohsiung Jan 3
Ningbo Jan 5
Nagoya Jan 8
Tokyo Jan 11</t>
    <phoneticPr fontId="15" type="noConversion"/>
  </si>
  <si>
    <t>2024-19</t>
  </si>
  <si>
    <t>ONE EC1 / HMM EC1 / YML EC1 / HPL EC1</t>
  </si>
  <si>
    <t>ONE FP1 / HPL FP1 / YML FP1 / HMM FP1</t>
  </si>
  <si>
    <t>2024-20</t>
  </si>
  <si>
    <t>COSCO CPNW / OOCL PNW4 / CMA TPX / EMC PE2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</si>
</sst>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3"/>
      <charset val="134"/>
      <scheme val="minor"/>
    </font>
    <font>
      <b/>
      <u/>
      <sz val="12"/>
      <color theme="1"/>
      <name val="Calibri"/>
      <family val="3"/>
      <charset val="134"/>
      <scheme val="minor"/>
    </font>
    <font>
      <b/>
      <u/>
      <sz val="16"/>
      <color theme="1"/>
      <name val="Calibri"/>
      <family val="3"/>
      <charset val="134"/>
      <scheme val="minor"/>
    </font>
    <font>
      <b/>
      <u/>
      <sz val="11"/>
      <color theme="1"/>
      <name val="Calibri"/>
      <family val="3"/>
      <charset val="134"/>
      <scheme val="minor"/>
    </font>
    <font>
      <b/>
      <sz val="10"/>
      <color theme="0"/>
      <name val="Calibri"/>
      <family val="3"/>
      <charset val="134"/>
      <scheme val="minor"/>
    </font>
    <font>
      <b/>
      <sz val="11"/>
      <color theme="1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sz val="8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b/>
      <u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3"/>
      <charset val="134"/>
      <scheme val="minor"/>
    </font>
    <font>
      <b/>
      <sz val="10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FFFFFF"/>
      <name val="Calibri"/>
      <scheme val="minor"/>
    </font>
    <font>
      <sz val="9"/>
      <color theme="1"/>
      <name val="Calibri"/>
      <charset val="134"/>
      <scheme val="minor"/>
    </font>
    <font>
      <sz val="9"/>
      <color theme="0"/>
      <name val="Calibri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C00000"/>
        <bgColor rgb="FF000000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34">
    <xf numFmtId="0" fontId="0" fillId="0" borderId="0"/>
    <xf numFmtId="0" fontId="39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32" fillId="0" borderId="0" xfId="2"/>
    <xf numFmtId="0" fontId="36" fillId="0" borderId="0" xfId="2" applyFont="1"/>
    <xf numFmtId="0" fontId="37" fillId="4" borderId="1" xfId="2" applyFont="1" applyFill="1" applyBorder="1" applyAlignment="1">
      <alignment horizontal="left" vertical="center"/>
    </xf>
    <xf numFmtId="0" fontId="37" fillId="4" borderId="2" xfId="2" applyFont="1" applyFill="1" applyBorder="1" applyAlignment="1">
      <alignment horizontal="center" vertical="center"/>
    </xf>
    <xf numFmtId="0" fontId="37" fillId="6" borderId="1" xfId="2" applyFont="1" applyFill="1" applyBorder="1" applyAlignment="1">
      <alignment horizontal="center" vertical="center"/>
    </xf>
    <xf numFmtId="0" fontId="37" fillId="5" borderId="1" xfId="2" applyFont="1" applyFill="1" applyBorder="1" applyAlignment="1">
      <alignment horizontal="center" vertical="center"/>
    </xf>
    <xf numFmtId="0" fontId="37" fillId="7" borderId="1" xfId="2" applyFont="1" applyFill="1" applyBorder="1" applyAlignment="1">
      <alignment horizontal="center" vertical="center"/>
    </xf>
    <xf numFmtId="0" fontId="44" fillId="0" borderId="0" xfId="2" applyFont="1"/>
    <xf numFmtId="0" fontId="45" fillId="0" borderId="0" xfId="2" applyFont="1"/>
    <xf numFmtId="0" fontId="37" fillId="4" borderId="1" xfId="2" applyFont="1" applyFill="1" applyBorder="1" applyAlignment="1">
      <alignment horizontal="center" vertical="center"/>
    </xf>
    <xf numFmtId="0" fontId="37" fillId="4" borderId="3" xfId="2" applyFont="1" applyFill="1" applyBorder="1" applyAlignment="1">
      <alignment horizontal="center" vertical="center"/>
    </xf>
    <xf numFmtId="0" fontId="37" fillId="6" borderId="1" xfId="1" applyFont="1" applyFill="1" applyBorder="1" applyAlignment="1">
      <alignment horizontal="center" vertical="center"/>
    </xf>
    <xf numFmtId="0" fontId="38" fillId="0" borderId="0" xfId="2" applyFont="1" applyAlignment="1">
      <alignment horizontal="center"/>
    </xf>
    <xf numFmtId="49" fontId="38" fillId="0" borderId="0" xfId="2" applyNumberFormat="1" applyFont="1" applyAlignment="1">
      <alignment horizontal="left"/>
    </xf>
    <xf numFmtId="0" fontId="43" fillId="5" borderId="1" xfId="0" applyFont="1" applyFill="1" applyBorder="1" applyAlignment="1">
      <alignment horizontal="center" vertical="center"/>
    </xf>
    <xf numFmtId="0" fontId="46" fillId="0" borderId="0" xfId="0" applyFont="1"/>
    <xf numFmtId="0" fontId="47" fillId="4" borderId="1" xfId="0" applyFont="1" applyFill="1" applyBorder="1" applyAlignment="1">
      <alignment horizontal="center" vertical="center"/>
    </xf>
    <xf numFmtId="0" fontId="47" fillId="4" borderId="2" xfId="0" applyFont="1" applyFill="1" applyBorder="1" applyAlignment="1">
      <alignment horizontal="center" vertical="center"/>
    </xf>
    <xf numFmtId="0" fontId="47" fillId="4" borderId="3" xfId="0" applyFont="1" applyFill="1" applyBorder="1" applyAlignment="1">
      <alignment horizontal="center" vertical="center"/>
    </xf>
    <xf numFmtId="0" fontId="47" fillId="6" borderId="1" xfId="1" applyFont="1" applyFill="1" applyBorder="1" applyAlignment="1">
      <alignment horizontal="center" vertical="center"/>
    </xf>
    <xf numFmtId="0" fontId="47" fillId="5" borderId="1" xfId="0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47" fillId="6" borderId="1" xfId="0" applyFont="1" applyFill="1" applyBorder="1" applyAlignment="1">
      <alignment horizontal="center" vertical="center"/>
    </xf>
    <xf numFmtId="0" fontId="49" fillId="0" borderId="0" xfId="0" applyFont="1"/>
    <xf numFmtId="0" fontId="50" fillId="8" borderId="7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50" fillId="8" borderId="8" xfId="0" applyFont="1" applyFill="1" applyBorder="1" applyAlignment="1">
      <alignment horizontal="center"/>
    </xf>
    <xf numFmtId="0" fontId="44" fillId="0" borderId="0" xfId="0" applyFont="1"/>
    <xf numFmtId="0" fontId="45" fillId="0" borderId="0" xfId="0" applyFont="1"/>
    <xf numFmtId="0" fontId="43" fillId="4" borderId="1" xfId="0" applyFont="1" applyFill="1" applyBorder="1" applyAlignment="1">
      <alignment horizontal="left" vertical="center"/>
    </xf>
    <xf numFmtId="0" fontId="43" fillId="4" borderId="2" xfId="0" applyFont="1" applyFill="1" applyBorder="1" applyAlignment="1">
      <alignment horizontal="center" vertical="center"/>
    </xf>
    <xf numFmtId="0" fontId="43" fillId="4" borderId="3" xfId="0" applyFont="1" applyFill="1" applyBorder="1" applyAlignment="1">
      <alignment horizontal="left" vertical="center"/>
    </xf>
    <xf numFmtId="0" fontId="42" fillId="0" borderId="0" xfId="0" applyFont="1"/>
    <xf numFmtId="0" fontId="51" fillId="4" borderId="3" xfId="2" applyFont="1" applyFill="1" applyBorder="1" applyAlignment="1">
      <alignment horizontal="left" vertical="center"/>
    </xf>
    <xf numFmtId="0" fontId="52" fillId="0" borderId="0" xfId="2" applyFont="1"/>
    <xf numFmtId="0" fontId="51" fillId="4" borderId="1" xfId="2" applyFont="1" applyFill="1" applyBorder="1" applyAlignment="1">
      <alignment horizontal="left" vertical="center"/>
    </xf>
    <xf numFmtId="0" fontId="51" fillId="4" borderId="2" xfId="2" applyFont="1" applyFill="1" applyBorder="1" applyAlignment="1">
      <alignment horizontal="center" vertical="center"/>
    </xf>
    <xf numFmtId="0" fontId="51" fillId="4" borderId="5" xfId="2" applyFont="1" applyFill="1" applyBorder="1" applyAlignment="1">
      <alignment horizontal="left" vertical="center"/>
    </xf>
    <xf numFmtId="0" fontId="51" fillId="4" borderId="3" xfId="0" applyFont="1" applyFill="1" applyBorder="1" applyAlignment="1">
      <alignment horizontal="center" vertical="center"/>
    </xf>
    <xf numFmtId="0" fontId="53" fillId="0" borderId="0" xfId="0" applyFont="1"/>
    <xf numFmtId="0" fontId="51" fillId="4" borderId="2" xfId="0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center" vertical="center"/>
    </xf>
    <xf numFmtId="0" fontId="43" fillId="7" borderId="1" xfId="0" applyFont="1" applyFill="1" applyBorder="1" applyAlignment="1">
      <alignment horizontal="center" vertical="center"/>
    </xf>
    <xf numFmtId="0" fontId="43" fillId="6" borderId="1" xfId="1" applyFont="1" applyFill="1" applyBorder="1" applyAlignment="1">
      <alignment horizontal="center" vertical="center"/>
    </xf>
    <xf numFmtId="49" fontId="38" fillId="0" borderId="0" xfId="2" applyNumberFormat="1" applyFont="1"/>
    <xf numFmtId="0" fontId="57" fillId="10" borderId="9" xfId="0" applyFont="1" applyFill="1" applyBorder="1" applyAlignment="1">
      <alignment horizontal="center" vertical="center"/>
    </xf>
    <xf numFmtId="0" fontId="57" fillId="9" borderId="9" xfId="0" applyFont="1" applyFill="1" applyBorder="1" applyAlignment="1">
      <alignment horizontal="center" vertical="center"/>
    </xf>
    <xf numFmtId="0" fontId="1" fillId="0" borderId="0" xfId="0" applyFont="1"/>
    <xf numFmtId="0" fontId="57" fillId="8" borderId="7" xfId="0" applyFont="1" applyFill="1" applyBorder="1"/>
    <xf numFmtId="0" fontId="57" fillId="8" borderId="6" xfId="0" applyFont="1" applyFill="1" applyBorder="1" applyAlignment="1">
      <alignment horizontal="center"/>
    </xf>
    <xf numFmtId="0" fontId="57" fillId="8" borderId="8" xfId="0" applyFont="1" applyFill="1" applyBorder="1"/>
    <xf numFmtId="0" fontId="57" fillId="9" borderId="10" xfId="0" applyFont="1" applyFill="1" applyBorder="1" applyAlignment="1">
      <alignment horizontal="center" vertical="center"/>
    </xf>
    <xf numFmtId="0" fontId="57" fillId="9" borderId="11" xfId="0" applyFont="1" applyFill="1" applyBorder="1" applyAlignment="1">
      <alignment horizontal="center" vertical="center"/>
    </xf>
    <xf numFmtId="0" fontId="57" fillId="9" borderId="12" xfId="0" applyFont="1" applyFill="1" applyBorder="1" applyAlignment="1">
      <alignment horizontal="center" vertical="center"/>
    </xf>
    <xf numFmtId="0" fontId="57" fillId="11" borderId="12" xfId="0" applyFont="1" applyFill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59" fillId="9" borderId="9" xfId="0" applyFont="1" applyFill="1" applyBorder="1" applyAlignment="1">
      <alignment horizontal="center" vertical="center"/>
    </xf>
    <xf numFmtId="0" fontId="59" fillId="11" borderId="9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3" fontId="54" fillId="0" borderId="0" xfId="0" applyNumberFormat="1" applyFont="1" applyAlignment="1">
      <alignment horizontal="center" vertical="center" wrapText="1"/>
    </xf>
    <xf numFmtId="49" fontId="54" fillId="0" borderId="0" xfId="0" applyNumberFormat="1" applyFont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3" fontId="55" fillId="0" borderId="0" xfId="0" applyNumberFormat="1" applyFont="1" applyAlignment="1">
      <alignment horizontal="center" vertical="center" wrapText="1"/>
    </xf>
    <xf numFmtId="49" fontId="55" fillId="0" borderId="0" xfId="0" applyNumberFormat="1" applyFont="1" applyAlignment="1">
      <alignment horizontal="center" vertical="center" wrapText="1"/>
    </xf>
    <xf numFmtId="0" fontId="56" fillId="4" borderId="1" xfId="0" applyFont="1" applyFill="1" applyBorder="1" applyAlignment="1">
      <alignment horizontal="center" vertical="center"/>
    </xf>
    <xf numFmtId="49" fontId="56" fillId="4" borderId="1" xfId="0" applyNumberFormat="1" applyFont="1" applyFill="1" applyBorder="1" applyAlignment="1">
      <alignment horizontal="center" vertical="center"/>
    </xf>
    <xf numFmtId="0" fontId="61" fillId="2" borderId="0" xfId="0" applyFont="1" applyFill="1" applyAlignment="1">
      <alignment horizontal="left" vertical="center"/>
    </xf>
    <xf numFmtId="0" fontId="61" fillId="2" borderId="0" xfId="0" applyFont="1" applyFill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61" fillId="2" borderId="0" xfId="0" applyFont="1" applyFill="1" applyAlignment="1">
      <alignment vertical="center" wrapText="1"/>
    </xf>
    <xf numFmtId="0" fontId="60" fillId="0" borderId="0" xfId="0" applyFont="1" applyAlignment="1">
      <alignment horizontal="left" vertical="center"/>
    </xf>
    <xf numFmtId="0" fontId="60" fillId="0" borderId="0" xfId="0" applyFont="1" applyAlignment="1">
      <alignment vertical="center"/>
    </xf>
    <xf numFmtId="0" fontId="60" fillId="3" borderId="0" xfId="0" applyFont="1" applyFill="1" applyAlignment="1">
      <alignment horizontal="left" vertical="center" wrapText="1"/>
    </xf>
    <xf numFmtId="0" fontId="40" fillId="0" borderId="0" xfId="2" applyFont="1" applyAlignment="1">
      <alignment horizontal="left"/>
    </xf>
    <xf numFmtId="0" fontId="35" fillId="0" borderId="0" xfId="2" applyFont="1" applyAlignment="1">
      <alignment horizontal="center"/>
    </xf>
    <xf numFmtId="49" fontId="38" fillId="0" borderId="4" xfId="2" applyNumberFormat="1" applyFont="1" applyBorder="1" applyAlignment="1">
      <alignment horizontal="left"/>
    </xf>
    <xf numFmtId="49" fontId="38" fillId="0" borderId="0" xfId="2" applyNumberFormat="1" applyFont="1" applyAlignment="1">
      <alignment horizontal="left"/>
    </xf>
    <xf numFmtId="0" fontId="34" fillId="0" borderId="0" xfId="0" applyFont="1" applyAlignment="1">
      <alignment horizontal="center" vertical="center"/>
    </xf>
    <xf numFmtId="0" fontId="60" fillId="0" borderId="0" xfId="0" applyNumberFormat="1" applyFont="1" applyAlignment="1">
      <alignment horizontal="center" vertical="center"/>
    </xf>
    <xf numFmtId="0" fontId="60" fillId="3" borderId="0" xfId="0" applyNumberFormat="1" applyFont="1" applyFill="1" applyAlignment="1">
      <alignment horizontal="center" vertical="center"/>
    </xf>
  </cellXfs>
  <cellStyles count="34">
    <cellStyle name="Normal" xfId="0" builtinId="0"/>
    <cellStyle name="Normal 10" xfId="10" xr:uid="{B3C469D4-554E-4DF4-A637-CD2BFA5F4651}"/>
    <cellStyle name="Normal 11" xfId="11" xr:uid="{25C6545D-DB5E-4247-AF70-83781376B82C}"/>
    <cellStyle name="Normal 12" xfId="12" xr:uid="{EF1C28F9-46AC-4084-BFA8-541FF92DEE85}"/>
    <cellStyle name="Normal 13" xfId="13" xr:uid="{44434238-82ED-4A79-88FB-753AC5B13A4B}"/>
    <cellStyle name="Normal 14" xfId="14" xr:uid="{BEC1CB19-65A3-4B09-B997-3B845A335785}"/>
    <cellStyle name="Normal 15" xfId="15" xr:uid="{41EE4598-8F2F-4FB1-A56D-6A017D4F226F}"/>
    <cellStyle name="Normal 16" xfId="16" xr:uid="{54A67F9D-630C-4C59-AF22-ECFF1DAC9146}"/>
    <cellStyle name="Normal 17" xfId="17" xr:uid="{7B2F8F0A-13E3-4040-A4F9-E6A35E1D490F}"/>
    <cellStyle name="Normal 18" xfId="18" xr:uid="{EC266B2C-2775-446F-B505-EFCF2FA521FF}"/>
    <cellStyle name="Normal 19" xfId="19" xr:uid="{9C233DC4-215A-423A-8085-E617C1B9D0CE}"/>
    <cellStyle name="Normal 2" xfId="2" xr:uid="{7920D764-E0BE-4E47-9071-C5FDF81E4B2D}"/>
    <cellStyle name="Normal 20" xfId="20" xr:uid="{CA550935-DB6E-407D-942A-C42580A522FB}"/>
    <cellStyle name="Normal 21" xfId="21" xr:uid="{3A9BFB76-8226-472E-BD5E-84888B8F4F8C}"/>
    <cellStyle name="Normal 22" xfId="22" xr:uid="{A13430E1-B43B-4696-A4D3-BADFDB4E778E}"/>
    <cellStyle name="Normal 23" xfId="23" xr:uid="{632E5CC6-8B39-476E-B3E4-2E0E8EDF7669}"/>
    <cellStyle name="Normal 24" xfId="24" xr:uid="{FB8433A0-9662-4237-829D-602B243FC859}"/>
    <cellStyle name="Normal 25" xfId="25" xr:uid="{FD6973B9-3873-4DE0-A991-1E8A61734A20}"/>
    <cellStyle name="Normal 26" xfId="26" xr:uid="{D5F4A50B-79B6-416C-AA50-2473E9B2F4E2}"/>
    <cellStyle name="Normal 27" xfId="27" xr:uid="{0BCA7CB4-B3E0-4BE1-B0A8-17D805A175CF}"/>
    <cellStyle name="Normal 28" xfId="28" xr:uid="{97A8D659-FBBD-4A71-8B07-654A2F2CA7E7}"/>
    <cellStyle name="Normal 29" xfId="29" xr:uid="{F81684CB-2F22-4D47-9583-DA0E6C92E3DC}"/>
    <cellStyle name="Normal 3" xfId="3" xr:uid="{7D1694EA-98BA-45F3-A181-EDB196199314}"/>
    <cellStyle name="Normal 30" xfId="30" xr:uid="{82B4A63C-5556-42B4-8CF4-557BE32E189D}"/>
    <cellStyle name="Normal 31" xfId="31" xr:uid="{58BD4C46-A99A-48B5-A536-F3260E41E84D}"/>
    <cellStyle name="Normal 32" xfId="32" xr:uid="{FABA7B17-39AB-4B04-91D8-DE190783F678}"/>
    <cellStyle name="Normal 33" xfId="33" xr:uid="{0F2DC812-03FD-44A1-8838-9A6697A694D8}"/>
    <cellStyle name="Normal 4" xfId="4" xr:uid="{854868FA-059A-4AB1-AA69-662A44323012}"/>
    <cellStyle name="Normal 5" xfId="5" xr:uid="{5FAB0581-AB1C-4B62-BF5B-F5E3718F1984}"/>
    <cellStyle name="Normal 6" xfId="6" xr:uid="{A03BA960-9340-4892-A0E6-F4B1A03BA427}"/>
    <cellStyle name="Normal 7" xfId="7" xr:uid="{0A5D9ECB-8C5C-489F-B9C7-C9E69FAC24C5}"/>
    <cellStyle name="Normal 8" xfId="8" xr:uid="{23E52F00-004A-4785-9EA5-AFDECCE8820D}"/>
    <cellStyle name="Normal 9" xfId="9" xr:uid="{B2F9A778-E66A-4BEE-B24E-5D04A9E73E81}"/>
    <cellStyle name="常规 2" xfId="1" xr:uid="{00000000-0005-0000-0000-000031000000}"/>
  </cellStyles>
  <dxfs count="178"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top"/>
    </dxf>
    <dxf>
      <alignment vertical="top"/>
    </dxf>
    <dxf>
      <alignment vertical="top"/>
    </dxf>
    <dxf>
      <alignment vertical="top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top"/>
    </dxf>
    <dxf>
      <alignment vertical="top"/>
    </dxf>
    <dxf>
      <alignment vertical="top"/>
    </dxf>
    <dxf>
      <alignment vertical="top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ok - Sinpex/HQ" refreshedDate="45398.431371064813" createdVersion="8" refreshedVersion="8" minRefreshableVersion="3" recordCount="149" xr:uid="{7D6F6DA6-C9B0-429C-BFAD-D77F102E1DDB}">
  <cacheSource type="worksheet">
    <worksheetSource ref="A1:I150" sheet="Void Sailings"/>
  </cacheSource>
  <cacheFields count="9">
    <cacheField name="Week #" numFmtId="49">
      <sharedItems count="22">
        <s v="2024-01"/>
        <s v="2024-02"/>
        <s v="2024-03"/>
        <s v="2024-04"/>
        <s v="2024-05"/>
        <s v="2024-06"/>
        <s v="2024-07"/>
        <s v="2024-08"/>
        <s v="2024-09"/>
        <s v="2024-10"/>
        <s v="2024-11"/>
        <s v="2024-12"/>
        <s v="2024-13"/>
        <s v="2024-14"/>
        <s v="2024-15"/>
        <s v="2014-15"/>
        <s v="2024-16"/>
        <s v="2024-17"/>
        <s v="2024-18"/>
        <s v="2024-19"/>
        <s v="2024-20"/>
        <s v="2024-21"/>
      </sharedItems>
    </cacheField>
    <cacheField name="Trade" numFmtId="0">
      <sharedItems count="1">
        <s v="Asia to North America "/>
      </sharedItems>
    </cacheField>
    <cacheField name="Lane" numFmtId="0">
      <sharedItems count="5">
        <s v="PNW"/>
        <s v="PSW"/>
        <s v="USEC"/>
        <s v="GULF"/>
        <s v="USWC"/>
      </sharedItems>
    </cacheField>
    <cacheField name="Alliance" numFmtId="0">
      <sharedItems count="6">
        <s v="THE"/>
        <s v="OA"/>
        <s v="MSC"/>
        <s v="WHL"/>
        <s v="2M"/>
        <s v="ZIM"/>
      </sharedItems>
    </cacheField>
    <cacheField name="Service" numFmtId="0">
      <sharedItems count="41">
        <s v="ONE PN1 / HPL PN1 / YML PN1 / HMM PN1"/>
        <s v="COSCO AAS4 / CMA JDX / EMC TPA"/>
        <s v="CMA CPNW/OOCL PNW2/COSCO MPNW"/>
        <s v="CMA DAH / EMC PNW1 / COSCO OPNW / OOCL PNW1"/>
        <s v="COSCO AAS3 / OOCL PCS2 / CMA GEX / EMC HTW / ONE CP4"/>
        <s v="COSCO GME / OOCL GCC2 / CMA GMX / EMC GME "/>
        <s v="ONE EC6 / HPL EC6 / YML EC6 / HMM EC6"/>
        <s v="CMA NWX / EMC TPN / COSCO EPNW / OOCL PNW3"/>
        <s v="MSC CHINOOK / ZIM ZNP"/>
        <s v="COSCO AWE7 / OOCL ECC3 / CMA CBX / EMC CBX"/>
        <s v="WHL / AA3"/>
        <s v="WHL AA7 / HPL AA7"/>
        <s v=" ZIM ZXB"/>
        <s v="CMA JAX / COSCO SEA2 / OOCL SEAP WC"/>
        <s v="MSC SANTANA"/>
        <s v="MSK TP88 / MSC PELICAN / ZIM ZGX"/>
        <s v="MSK TP6 / MSC PEARL"/>
        <s v="MSK TPX"/>
        <s v="CMA PRX / EMC PRX / COSCO AAS2 / OOCL PCS1 / ONE CP1"/>
        <s v="MSK TP17 / MSC AMERICA / ZIM Z7S"/>
        <s v="MSK TP16 / MSC EMERALD / ZIM ZSA"/>
        <s v="ONE PS3 / HPL PS3 / YML PS3 / HMM PS3"/>
        <s v="ONE PS6 / HPL PS6 / YML PS6 / HMM PS6"/>
        <s v="ONE PN2 / HPL PN2 / YML PN2 / HMM PN2"/>
        <s v="MSC JAGUAR / MSK TP2 / HSUD UPAS2"/>
        <s v="COSCO GEM2 / OOCL GCC1 / CMA PEX-3 / EMC PEX-3"/>
        <s v="COSCO AAC / OOCL VCS / CMA YANGTSE / EMC SEA / ONE CP3"/>
        <s v="ONE PN4 / HPL PN4 / YML PN4 / HMM PN4"/>
        <s v="ONE PS4 / HPL PS4 / YML PS4 / HMM PS4"/>
        <s v="ONE PS7/ HPL PS7 / YML PS7 / HMM PS7"/>
        <s v="OOCL PVCS / COSCO SEA / CMA SCS / ONE CP2 /EMC PVCS"/>
        <s v="ZIM ZEX"/>
        <s v="ONE EC2 / HPL EC2 / YML EC2 / HMM EC2"/>
        <s v="COSCO AWE3 / OOCL ECC1 / CMA TWS / EMC AUE"/>
        <s v="COSCO AWE4 / OOCL ECX1 / CMA SAX / EMC SAX"/>
        <s v="COSCO CPNW / OOCL PNW4 / CMA TPX / EMC PE2"/>
        <s v="ONE EC5 / HPL EC5 / YML EC5 / HMM EC5"/>
        <s v="COSCO AWE5 / OOCL SEAP EC / CMA - COLUMBUS SUEZ / EMC PE1"/>
        <s v="ZIM ZPX"/>
        <s v="ONE FP1 / HPL FP1 / YML FP1 / HMM FP1"/>
        <s v="ONE EC1 / HMM EC1 / YML EC1 / HPL EC1"/>
      </sharedItems>
    </cacheField>
    <cacheField name="Yantian - Ningbo - Shanghai - Pusan - PANAMA-Norfolk - Savannah - Charleston - Miami - Yantian" numFmtId="0">
      <sharedItems/>
    </cacheField>
    <cacheField name="Year" numFmtId="0">
      <sharedItems containsSemiMixedTypes="0" containsString="0" containsNumber="1" containsInteger="1" minValue="2023" maxValue="2024"/>
    </cacheField>
    <cacheField name="Impact POL ETD" numFmtId="0">
      <sharedItems/>
    </cacheField>
    <cacheField name="Vessel Size" numFmtId="3">
      <sharedItems containsSemiMixedTypes="0" containsString="0" containsNumber="1" containsInteger="1" minValue="4200" maxValue="14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9">
  <r>
    <x v="0"/>
    <x v="0"/>
    <x v="0"/>
    <x v="0"/>
    <x v="0"/>
    <s v="Xiamen-Kaohsiung-Ningbo-Nagoya-Tokyo-Tacoma-Vancouver"/>
    <n v="2024"/>
    <s v="Xiamen Jan 1_x000a_Kaohsiung Jan 3_x000a_Ningbo Jan 5_x000a_Nagoya Jan 8_x000a_Tokyo Jan 11"/>
    <n v="8250"/>
  </r>
  <r>
    <x v="0"/>
    <x v="0"/>
    <x v="1"/>
    <x v="1"/>
    <x v="1"/>
    <s v="HONG KONG -  KAOHSIUNG - TAIPEI - LOS ANGELES - TACOMA"/>
    <n v="2024"/>
    <s v="Hongkong Dec 31_x000a_Yantian Jan 1_x000a_Kaohsiung Jan 4_x000a_Taipei Dec Jan 6"/>
    <n v="6250"/>
  </r>
  <r>
    <x v="0"/>
    <x v="0"/>
    <x v="0"/>
    <x v="1"/>
    <x v="2"/>
    <s v="YANTIAN - XIAMEN - NINGBO - SHANGHAI - PUSAN - SEATTLE - VANCOUVER"/>
    <n v="2024"/>
    <s v="Yantian Jan 2_x000a_Xiamen Jan 5_x000a_Ningbo Jan 7_x000a_Shanghai Jan 9_x000a_Pusan  Jan 11"/>
    <n v="8250"/>
  </r>
  <r>
    <x v="0"/>
    <x v="0"/>
    <x v="0"/>
    <x v="1"/>
    <x v="3"/>
    <s v="Shekou-Hong Kong-Yantian-Kaohsiung-Vancouver-Seattle"/>
    <n v="2024"/>
    <s v="Shekou Jan 3_x000a_Hong Kong  Jan 4_x000a_Yantian Jan 5_x000a_Kaohsiung Jan 7"/>
    <n v="8250"/>
  </r>
  <r>
    <x v="0"/>
    <x v="0"/>
    <x v="1"/>
    <x v="1"/>
    <x v="4"/>
    <s v="TAIPEI - XIAMEN - HONG KONG - YANTIAN - LOS ANGELES - OAKLAND"/>
    <n v="2024"/>
    <s v="Taipei Jan 3_x000a_Xiamen Jan 5_x000a_Hongkong Jan 7_x000a_Yantian Jan 8"/>
    <n v="11250"/>
  </r>
  <r>
    <x v="0"/>
    <x v="0"/>
    <x v="2"/>
    <x v="1"/>
    <x v="5"/>
    <s v="SHANGHAI (0) - NINGBO(1) - XIAMEN (3) - YANTIAN ( 4) - HOUSTON (31) - MOBILE (34) - TAMPA (36)"/>
    <n v="2024"/>
    <s v="Shanghai Jan 1_x000a_Ningbo Jan 3_x000a_Xiamen Jan 5_x000a_Yantian Jan 7"/>
    <n v="6250"/>
  </r>
  <r>
    <x v="0"/>
    <x v="0"/>
    <x v="3"/>
    <x v="0"/>
    <x v="6"/>
    <s v="KAOHSIUNG (0) - HONG KONG (1) - YANTIAN (3) - NINGBO (7) - YANGSHAN (9) - PUSAN(11) - HOUSTON (33) - MOBILE (36)"/>
    <n v="2024"/>
    <s v="Kaohsiung Jan 31_x000a_Hong Kong Jan 2_x000a_Yantian Jan 4_x000a_Ningbo Jan 7_x000a_Shanghai Jan 9_x000a_Pusan Jan 12"/>
    <n v="6700"/>
  </r>
  <r>
    <x v="0"/>
    <x v="0"/>
    <x v="0"/>
    <x v="1"/>
    <x v="7"/>
    <s v="QINGDAO - SHANGHAI - NINGBO - KAOHSIUNG - YANTIAN - TACOMA - VANCOUVER"/>
    <n v="2024"/>
    <s v="Qingdao Jan 10_x000a_Shanghai Jan 12_x000a_Ningbo Jan 14_x000a_Kaihsiung Jan 17_x000a_Yantian Jan 20"/>
    <n v="8250"/>
  </r>
  <r>
    <x v="1"/>
    <x v="0"/>
    <x v="0"/>
    <x v="2"/>
    <x v="8"/>
    <s v="YANTIAN (0) - SHANGHAI (3) - QINGDAO (5) -BUSAN (8) - TACOMA-VANCOUVER (18)"/>
    <n v="2024"/>
    <s v="Yantian Jan 7_x000a_Shanghai Jan 10_x000a_Qingdao Jan 12_x000a_Busan  Jan 15"/>
    <n v="6250"/>
  </r>
  <r>
    <x v="1"/>
    <x v="0"/>
    <x v="2"/>
    <x v="1"/>
    <x v="9"/>
    <s v="Yantian - Ningbo - Shanghai - Pusan - PANAMA-Norfolk - Savannah - Charleston - Miami - Yantian"/>
    <n v="2024"/>
    <s v="Yantian Jan 9_x000a_Ningbo Jan 11_x000a_Shanghai Jan 13_x000a_Pusan Jan 16"/>
    <n v="11400"/>
  </r>
  <r>
    <x v="1"/>
    <x v="0"/>
    <x v="1"/>
    <x v="3"/>
    <x v="10"/>
    <s v="HAI PHONG (0) - CAI MEP (3) - SHEKOU (6) - XIAMEN (9) - TAIPEI(10)-NINGBO(12)-SHANGHAI(13)- LONG BEACH (26)-OAKLAND(35)"/>
    <n v="2024"/>
    <s v="HAI PHONG Jan 8_x000a_CAI MEP Jan 11_x000a_SHEKOU Jan 14_x000a_XIAMEN Jan 17_x000a_TAIPEI Jan 19_x000a_NINGBO Jan 21_x000a_SHANGHAI Jan 23"/>
    <n v="8250"/>
  </r>
  <r>
    <x v="1"/>
    <x v="0"/>
    <x v="2"/>
    <x v="3"/>
    <x v="11"/>
    <s v="NGB-TPE-XMN-SKU-HCM-SIN-NYC-NORFOLK-SAV"/>
    <n v="2024"/>
    <s v="Ningbo Jan 11_x000a_Taipei Jan 14_x000a_Xiamen Jan 16_x000a_Shekou Jan 18_x000a_Hochi Ming Jan 21_x000a_Singapore Jan 25"/>
    <n v="11400"/>
  </r>
  <r>
    <x v="1"/>
    <x v="0"/>
    <x v="2"/>
    <x v="4"/>
    <x v="12"/>
    <s v="Jakarta – Laem Chabang– Cai Mep – Haiphong – Yantian – Kaohsiung – Panama Canal – Kingston – Baltimore – Norfolk – New York(Maher) – Boston"/>
    <n v="2024"/>
    <s v="Jakarta Jan 12_x000a_Laem Chabang Jan 16_x000a_Cai Mep Jan 19_x000a_Haiphong Jan 22_x000a_Yantian Jan 25_x000a_Kaohsiung Jan 27"/>
    <n v="4250"/>
  </r>
  <r>
    <x v="1"/>
    <x v="0"/>
    <x v="1"/>
    <x v="1"/>
    <x v="13"/>
    <s v="Port Kelang-Singapore-Laem Chabang-Vung Tau-Yantian-Los Angeles- Oakland"/>
    <n v="2024"/>
    <s v="Port Kelang Jan 13_x000a_Singapore Jan 15_x000a_Laem Chabang Jan 18_x000a_Vung Tau Jan 21_x000a_Yantian Jan 25"/>
    <n v="8250"/>
  </r>
  <r>
    <x v="2"/>
    <x v="0"/>
    <x v="1"/>
    <x v="1"/>
    <x v="1"/>
    <s v="HONG KONG -  KAOHSIUNG - TAIPEI - LOS ANGELES - TACOMA"/>
    <n v="2024"/>
    <s v="Hongkong Jan 15_x000a_Yantian Jan 16_x000a_Kaohsiung Jan 19_x000a_Taipei Jan 21"/>
    <n v="6250"/>
  </r>
  <r>
    <x v="2"/>
    <x v="0"/>
    <x v="1"/>
    <x v="1"/>
    <x v="4"/>
    <s v="TAIPEI - XIAMEN - HONG KONG - YANTIAN - LOS ANGELES - OAKLAND"/>
    <n v="2024"/>
    <s v="Taipei Jan 16_x000a_Xiamen Jan 18_x000a_Hongkong Jan 20_x000a_Yantian Jan 21"/>
    <n v="11250"/>
  </r>
  <r>
    <x v="2"/>
    <x v="0"/>
    <x v="0"/>
    <x v="1"/>
    <x v="3"/>
    <s v="Shekou-Hong Kong-Yantian-Kaohsiung-Vancouver-Seattle"/>
    <n v="2024"/>
    <s v="Shekou Jan 17_x000a_Hong Kong  Jan 18 _x000a_Yantian Jan 19_x000a_Kaohsiung Jan 21"/>
    <n v="8250"/>
  </r>
  <r>
    <x v="2"/>
    <x v="0"/>
    <x v="2"/>
    <x v="4"/>
    <x v="14"/>
    <s v="Yantian – Ningbo – Shanghai – Busan –PANAMA - Manzanillo – Cristobal – Caucedo – New York – Norfolk"/>
    <n v="2024"/>
    <s v="Yantian Jan 20_x000a_Ningbo Jan 23_x000a_Shanghai Jan 25_x000a_Busan Jan 28"/>
    <n v="5000"/>
  </r>
  <r>
    <x v="2"/>
    <x v="0"/>
    <x v="3"/>
    <x v="4"/>
    <x v="15"/>
    <s v="XIAMEN (0) - YANTIAN (2) - BUSAN (5) - PANAMA CANAL- HOUSTON (29) - MOBILE (33) - TAMPA (36)"/>
    <n v="2024"/>
    <s v="Xiamen Jan 15_x000a_Yantian Jan 17_x000a_Busan Jan 20"/>
    <n v="6400"/>
  </r>
  <r>
    <x v="2"/>
    <x v="0"/>
    <x v="2"/>
    <x v="1"/>
    <x v="5"/>
    <s v="SHANGHAI (0) - NINGBO(1) - XIAMEN (3) - YANTIAN ( 4) - HOUSTON (31) - MOBILE (34) - TAMPA (36)"/>
    <n v="2024"/>
    <s v="Shanghai Jan 14_x000a_Ningbo Jan 16_x000a_Xiamen Jan 18_x000a_Yantian Jan 20"/>
    <n v="6250"/>
  </r>
  <r>
    <x v="2"/>
    <x v="0"/>
    <x v="1"/>
    <x v="4"/>
    <x v="16"/>
    <s v="VUNG TAU (0) - HONG KONG (4) - YANTIAN (5) - XIAMEN (7) - LOS ANGELES (22)"/>
    <n v="2024"/>
    <s v="Vung Tau Jan 20_x000a_Hong Kong Jan 24_x000a_Yantian Jan 26_x000a_Xiamen Jan 28"/>
    <n v="13000"/>
  </r>
  <r>
    <x v="2"/>
    <x v="0"/>
    <x v="1"/>
    <x v="4"/>
    <x v="17"/>
    <s v="HAIPHONG (0) - YANTIAN (3) - NINGBO (6) - SEATTLE (18) - LOS ANGELES (23) "/>
    <n v="2024"/>
    <s v="Hai Phong Jan 19_x000a_Yantian Jan 23_x000a_Ningbo Jan 26"/>
    <n v="4600"/>
  </r>
  <r>
    <x v="2"/>
    <x v="0"/>
    <x v="1"/>
    <x v="1"/>
    <x v="18"/>
    <s v="FUQING - XIAMEN - NANSHA - YANTIAN - LOS ANGELES"/>
    <n v="2024"/>
    <s v="Fuqing Jan 16_x000a_Xiamen Jan 17_x000a_Nansha Jan 19_x000a_Yantian Jan 21"/>
    <n v="12250"/>
  </r>
  <r>
    <x v="2"/>
    <x v="0"/>
    <x v="2"/>
    <x v="4"/>
    <x v="19"/>
    <s v="HONG KONG (0) - NANSHA (1) - YANTIAN (3) - VUNG TAU(6) - SINGAPORE (8) -(SUEZ CANAL)- NEW YORK  (33)-CHARLESTON(37)-SAVANNAH (39) - MIAMI (42) - FREEPORT (44) "/>
    <n v="2024"/>
    <s v="HONG KONG Jan 18_x000a_Nansha Jan 19_x000a_Yantian Jan 20_x000a_Vung Tau Jan 23_x000a_Singapore Jan 25"/>
    <n v="8700"/>
  </r>
  <r>
    <x v="3"/>
    <x v="0"/>
    <x v="2"/>
    <x v="4"/>
    <x v="19"/>
    <s v="HONG KONG (0) - NANSHA (1) - YANTIAN (3) - VUNG TAU(6) - SINGAPORE (8) -(SUEZ CANAL)- NEW YORK  (33)-CHARLESTON(37)-SAVANNAH (39) - MIAMI (42) - FREEPORT (44) "/>
    <n v="2024"/>
    <s v="HONG KONG Jan 25_x000a_Nansha Jan 26_x000a_Yantian Jan 27_x000a_Vung Tau Jan 30_x000a_Singapore Feb 1"/>
    <n v="8700"/>
  </r>
  <r>
    <x v="3"/>
    <x v="0"/>
    <x v="0"/>
    <x v="2"/>
    <x v="8"/>
    <s v="YANTIAN (0) - SHANGHAI (3) - QINGDAO (5) -BUSAN (8) - TACOMA-VANCOUVER (18)"/>
    <n v="2024"/>
    <s v="Yantian Jan 21_x000a_Shanghai Jan 24_x000a_Qingdao Jan 26_x000a_Busan  Jan 29"/>
    <n v="6250"/>
  </r>
  <r>
    <x v="3"/>
    <x v="0"/>
    <x v="0"/>
    <x v="1"/>
    <x v="2"/>
    <s v="YANTIAN - XIAMEN - NINGBO - SHANGHAI - PUSAN - SEATTLE - VANCOUVER"/>
    <n v="2024"/>
    <s v="Yantian Jan 23_x000a_Xiamen Jan 25_x000a_Ningbo Jan 27_x000a_Shanghai Jan 29_x000a_Pusan  Feb 1"/>
    <n v="8250"/>
  </r>
  <r>
    <x v="3"/>
    <x v="0"/>
    <x v="0"/>
    <x v="1"/>
    <x v="7"/>
    <s v="QINGDAO - SHANGHAI - NINGBO - KAOHSIUNG - YANTIAN - TACOMA - VANCOUVER"/>
    <n v="2024"/>
    <s v="Qingdao Jan 23_x000a_Shanghai Jan 25_x000a_Ningbo Jan 27_x000a_Kaihsiung Jan 31_x000a_Yantian Feb 3"/>
    <n v="8250"/>
  </r>
  <r>
    <x v="3"/>
    <x v="0"/>
    <x v="2"/>
    <x v="4"/>
    <x v="20"/>
    <s v="XIAMEN (0) - YANTIAN (2) - SHANGHAI (5) - BUSAN (8) -(PANAMA CANAL)- CRISTOBAL (29) - SAVANNAH (34) -NORFOLK (37) - NEW YORK (43)"/>
    <n v="2024"/>
    <s v="Xiamen Jan 26_x000a_Yantian Jan 28_x000a_Shanghai Jan 31_x000a_Busan Feb 3"/>
    <n v="8800"/>
  </r>
  <r>
    <x v="3"/>
    <x v="0"/>
    <x v="2"/>
    <x v="4"/>
    <x v="12"/>
    <s v="Jakarta – Laem Chabang– Cai Mep – Haiphong – Yantian – Kaohsiung – Panama Canal – Kingston – Baltimore – Norfolk – New York(Maher) – Boston"/>
    <n v="2024"/>
    <s v="Jakarta Jan 27_x000a_Laem Chabang Jan 30_x000a_Cai Mep Feb 2_x000a_Haiphong Feb 5_x000a_Yantian Feb 8_x000a_Kaohsiung Feb 10"/>
    <n v="4250"/>
  </r>
  <r>
    <x v="3"/>
    <x v="0"/>
    <x v="1"/>
    <x v="0"/>
    <x v="21"/>
    <s v="NHAVA SHEVA-PIPAVAV-COLOMBO-PORT KELANG-SINGAPORE-CAI MEP-HAIPHONG-LOS ANGELES-OAKLAND"/>
    <n v="2024"/>
    <s v="Nhava Sheva Jan 25_x000a_Pipavav Jan 28_x000a_Colombo Feb 1_x000a_Port Kelang Feb 3_x000a_Singapore Feb 5_x000a_Cai Mep Feb 8_x000a_Haiphong Feb 12_x000a_Yantian Feb 15"/>
    <n v="8250"/>
  </r>
  <r>
    <x v="4"/>
    <x v="0"/>
    <x v="2"/>
    <x v="4"/>
    <x v="20"/>
    <s v="XIAMEN (0) - YANTIAN (2) - SHANGHAI (5) - BUSAN (8) -(PANAMA CANAL)- CRISTOBAL (29) - SAVANNAH (34) -NORFOLK (37) - NEW YORK (43)"/>
    <n v="2024"/>
    <s v="Xiamen Feb 3_x000a_Yantian Feb 4_x000a_Shanghai Feb 7_x000a_Busan Feb 10"/>
    <n v="8800"/>
  </r>
  <r>
    <x v="4"/>
    <x v="0"/>
    <x v="0"/>
    <x v="1"/>
    <x v="2"/>
    <s v="YANTIAN - XIAMEN - NINGBO - SHANGHAI - PUSAN - SEATTLE - VANCOUVER"/>
    <n v="2024"/>
    <s v="Yantian Jan 30_x000a_Xiamen Feb 1_x000a_Ningbo Feb 3_x000a_Shanghai Feb 5_x000a_Pusan  Feb 8"/>
    <n v="8250"/>
  </r>
  <r>
    <x v="4"/>
    <x v="0"/>
    <x v="1"/>
    <x v="1"/>
    <x v="4"/>
    <s v="TAIPEI - XIAMEN - HONG KONG - YANTIAN - LOS ANGELES - OAKLAND"/>
    <n v="2024"/>
    <s v="Taipei Jan 30_x000a_Xiamen Feb 1_x000a_Hong Kong Feb 3_x000a_Yantian Feb 4"/>
    <n v="11250"/>
  </r>
  <r>
    <x v="4"/>
    <x v="0"/>
    <x v="1"/>
    <x v="1"/>
    <x v="1"/>
    <s v="HONG KONG -  KAOHSIUNG - TAIPEI - LOS ANGELES - TACOMA"/>
    <n v="2024"/>
    <s v="Hongkong Jan 28_x000a_Yantian Jan 29_x000a_Kaohsiung Feb 1_x000a_Taipei Jan Feb 3"/>
    <n v="6250"/>
  </r>
  <r>
    <x v="4"/>
    <x v="0"/>
    <x v="1"/>
    <x v="3"/>
    <x v="10"/>
    <s v="HAI PHONG (0) - CAI MEP (3) - SHEKOU (6) - XIAMEN (9) - TAIPEI(10)-NINGBO(12)-SHANGHAI(13)- LONG BEACH (26)-OAKLAND(35)"/>
    <n v="2024"/>
    <s v="HAI PHONG Feb 1_x000a_CAI MEP Feb 4_x000a_SHEKOU Feb 7_x000a_XIAMEN Feb 10_x000a_TAIPEI Feb 12_x000a_NINGBO Feb 14_x000a_SHANGHAI Feb 16"/>
    <n v="8250"/>
  </r>
  <r>
    <x v="4"/>
    <x v="0"/>
    <x v="0"/>
    <x v="1"/>
    <x v="3"/>
    <s v="Shekou-Hong Kong-Yantian-Kaohsiung-Vancouver-Seattle"/>
    <n v="2024"/>
    <s v="Shekou Jan 31_x000a_Hong Kong  Feb 1 _x000a_Yantian Feb 2_x000a_Kaohsiung Feb 4"/>
    <n v="8250"/>
  </r>
  <r>
    <x v="4"/>
    <x v="0"/>
    <x v="2"/>
    <x v="1"/>
    <x v="5"/>
    <s v="SHANGHAI (0) - NINGBO(1) - XIAMEN (3) - YANTIAN ( 4) - HOUSTON (31) - MOBILE (34) - TAMPA (36)"/>
    <n v="2024"/>
    <s v="Shanghai Feb 2_x000a_Ningbo Feb 4_x000a_Xiamen Feb 6_x000a_Yantian Feb 8"/>
    <n v="6250"/>
  </r>
  <r>
    <x v="4"/>
    <x v="0"/>
    <x v="1"/>
    <x v="0"/>
    <x v="22"/>
    <s v="QINGDAO 0) - NINGBO (3) - PUSAN (15) - LOS ANGELES (17)"/>
    <n v="2024"/>
    <s v="Qingdao Feb 2_x000a_Ningbo Feb 5_x000a_Pusan Feb 8"/>
    <n v="10250"/>
  </r>
  <r>
    <x v="4"/>
    <x v="0"/>
    <x v="2"/>
    <x v="4"/>
    <x v="12"/>
    <s v="Jakarta – Laem Chabang– Cai Mep – Haiphong – Yantian – Kaohsiung – Panama Canal – Kingston – Baltimore – Norfolk – New York(Maher) – Boston"/>
    <n v="2024"/>
    <s v="Jakarta Feb 3_x000a_Laem Chabang Feb 6_x000a_Cai Mep Feb 9_x000a_Haiphong Feb 12_x000a_Yantian Feb 15_x000a_Kaohsiung Feb 17"/>
    <n v="4250"/>
  </r>
  <r>
    <x v="5"/>
    <x v="0"/>
    <x v="0"/>
    <x v="2"/>
    <x v="8"/>
    <s v="YANTIAN (0) - SHANGHAI (3) - QINGDAO (5) -BUSAN (8) - TACOMA-VANCOUVER (18)"/>
    <n v="2024"/>
    <s v="Yantian Feb 4_x000a_Shanghai Feb 7_x000a_Qingdao Feb 9_x000a_Busan  Feb 12"/>
    <n v="6250"/>
  </r>
  <r>
    <x v="5"/>
    <x v="0"/>
    <x v="0"/>
    <x v="0"/>
    <x v="23"/>
    <s v="Singapore-Laem Chabang-Cai Mep-Haiphong-Yantian-Tacoma-Vancouver"/>
    <n v="2024"/>
    <s v="Singapore Feb 8_x000a_Laem Chabang Feb 11_x000a_Cai Mep Feb 14_x000a_Haiphong Feb 18_x000a_Yantian Feb 21"/>
    <n v="8250"/>
  </r>
  <r>
    <x v="5"/>
    <x v="0"/>
    <x v="1"/>
    <x v="4"/>
    <x v="24"/>
    <s v="SHEKOU - NANSHA - YANTIAN - Ningbo - Shanghai -LONG BEACH"/>
    <n v="2024"/>
    <s v="Shekou Feb 8_x000a_Nansha Feb 9_x000a_Yantian Feb 10_x000a_Ningbo Feb 13_x000a_Shanghai Feb 15"/>
    <n v="8250"/>
  </r>
  <r>
    <x v="5"/>
    <x v="0"/>
    <x v="1"/>
    <x v="3"/>
    <x v="10"/>
    <s v="HAI PHONG (0) - CAI MEP (3) - SHEKOU (6) - XIAMEN (9) - TAIPEI(10)-NINGBO(12)-SHANGHAI(13)- LONG BEACH (26)-OAKLAND(35)"/>
    <n v="2024"/>
    <s v="HAI PHONG Feb 8_x000a_CAI MEP Feb 11_x000a_SHEKOU Feb 14_x000a_XIAMEN Feb 17_x000a_TAIPEI Feb 19_x000a_NINGBO Feb 21_x000a_SHANGHAI Feb 23"/>
    <n v="8250"/>
  </r>
  <r>
    <x v="5"/>
    <x v="0"/>
    <x v="2"/>
    <x v="1"/>
    <x v="5"/>
    <s v="SHANGHAI (0) - NINGBO(1) - XIAMEN (3) - YANTIAN ( 4) - HOUSTON (31) - MOBILE (34) - TAMPA (36)"/>
    <n v="2024"/>
    <s v="Shanghai Feb 7_x000a_Ningbo Feb 9_x000a_Xiamen Feb 11_x000a_Yantian Feb 13"/>
    <n v="6250"/>
  </r>
  <r>
    <x v="5"/>
    <x v="0"/>
    <x v="2"/>
    <x v="1"/>
    <x v="25"/>
    <s v="SINGAPORE (0) -  VUNG TAU (2) -  HONG KONG (5) - SHEKOU (6) - NINGBO (10) - SHANGHAI (11) - PUSAN (13) - HOUSTON (37) - MOBILE (40) - NEW ORLEANS (43) - MIAMI (46)"/>
    <n v="2023"/>
    <s v="Singapore Feb 6_x000a_Vung Tau Feb 9_x000a_Hong Kong Feb 13_x000a_Shekou Feb 14_x000a_Ningbo Feb 17_x000a_Shanghai Feb 19 _x000a_Pusan Feb 21"/>
    <n v="4250"/>
  </r>
  <r>
    <x v="5"/>
    <x v="0"/>
    <x v="0"/>
    <x v="1"/>
    <x v="7"/>
    <s v="QINGDAO - SHANGHAI - NINGBO - KAOHSIUNG - YANTIAN - TACOMA - VANCOUVER"/>
    <n v="2024"/>
    <s v="Qingdao Feb 9_x000a_Shanghai Feb 11_x000a_Ningbo Feb 13_x000a_Kaihsiung Feb 15_x000a_Yantian Feb 18"/>
    <n v="8250"/>
  </r>
  <r>
    <x v="6"/>
    <x v="0"/>
    <x v="1"/>
    <x v="1"/>
    <x v="26"/>
    <s v="CAIMEP- HAIPHONG-XIAMEN - NINGBO (1) - LONG BEACH 14) - OAKLAND (20)"/>
    <n v="2024"/>
    <s v="Caimep Feb 11_x000a_Haiphong Feb 13_x000a_Xiamen Feb 17_x000a_Ningbo Feb 19"/>
    <n v="10025"/>
  </r>
  <r>
    <x v="6"/>
    <x v="0"/>
    <x v="0"/>
    <x v="0"/>
    <x v="27"/>
    <s v="QINGDAO-SHANGHAI-NINGBO-PUSAN-PRINCE RUPERT-TACOMA-VANCOUVER"/>
    <n v="2024"/>
    <s v="Qingdao Feb 14_x000a_Shanghai Feb 17_x000a_Ningbo Feb 20_x000a_Pusan Feb 23"/>
    <n v="8250"/>
  </r>
  <r>
    <x v="6"/>
    <x v="0"/>
    <x v="1"/>
    <x v="0"/>
    <x v="28"/>
    <s v="XIAMEN-YANTIAN-KAOHSIUNG-KEELUNG-LOS ANGELES-OAKLAND"/>
    <n v="2024"/>
    <s v="Xiamen Feb 16_x000a_Yantian Feb 18_x000a_Kaohsiung Feb 20_x000a_Keelung Feb 22"/>
    <n v="8250"/>
  </r>
  <r>
    <x v="6"/>
    <x v="0"/>
    <x v="1"/>
    <x v="0"/>
    <x v="22"/>
    <s v="QINGDAO 0) - NINGBO (3) - PUSAN (15) - LOS ANGELES (17)"/>
    <n v="2024"/>
    <s v="Qingdao Feb 16_x000a_Ningbo Feb 19_x000a_Pusan Feb 22"/>
    <n v="10250"/>
  </r>
  <r>
    <x v="6"/>
    <x v="0"/>
    <x v="1"/>
    <x v="0"/>
    <x v="29"/>
    <s v="JEDDAH - SINGAPORE - LAEM CHABANG - CAI MEP  - HONG KONG - YANTIAN - LONG BEACH - OAKLAND"/>
    <n v="2024"/>
    <s v="Singapore Feb 12_x000a_Laem Chabang Feb 14_x000a_Cai Mep Feb 17_x000a_Hong Kong Feb 20_x000a_Yantian Feb 21"/>
    <n v="11250"/>
  </r>
  <r>
    <x v="6"/>
    <x v="0"/>
    <x v="1"/>
    <x v="1"/>
    <x v="30"/>
    <s v="CAIMEP (0) - NANSHA (2) - HONG KONG (3) - YANTIAN (4) - KAOHSIUNG (6) -LONG BEACH (20)"/>
    <n v="2024"/>
    <s v="Caimep Feb 16_x000a_Nansha Feb 18_x000a_Hongkong Feb 20_x000a_Yantian Feb 21_x000a_Kaohsiung Feb 23"/>
    <n v="13000"/>
  </r>
  <r>
    <x v="6"/>
    <x v="0"/>
    <x v="1"/>
    <x v="5"/>
    <x v="31"/>
    <s v="XIAMEN (2)- YANTIAN (2) - LOS ANGELES (14)"/>
    <n v="2024"/>
    <s v="Xiamen Feb 11_x000a_Yantian Feb 13"/>
    <n v="4200"/>
  </r>
  <r>
    <x v="6"/>
    <x v="0"/>
    <x v="1"/>
    <x v="1"/>
    <x v="1"/>
    <s v="Yantian -  KAOHSIUNG - TAIPEI - LOS ANGELES - TACOMA"/>
    <n v="2024"/>
    <s v="Yantian Feb 12_x000a_Kaohsiung Feb 14_x000a_Taipei Feb 16"/>
    <n v="6250"/>
  </r>
  <r>
    <x v="6"/>
    <x v="0"/>
    <x v="2"/>
    <x v="4"/>
    <x v="14"/>
    <s v="Yantian – Ningbo – Shanghai – Busan –PANAMA - Manzanillo – Cristobal – Caucedo – New York – Norfolk"/>
    <n v="2024"/>
    <s v="Yantian Feb 11_x000a_Ningbo Feb 14_x000a_Shanghai Feb 16_x000a_Busan Feb 19"/>
    <n v="5000"/>
  </r>
  <r>
    <x v="6"/>
    <x v="0"/>
    <x v="2"/>
    <x v="1"/>
    <x v="9"/>
    <s v="Yantian - Ningbo - Shanghai - Pusan - PANAMA-Norfolk - Savannah - Charleston - Miami - Yantian"/>
    <n v="2024"/>
    <s v="Yantian Feb 13_x000a_Ningbo Feb 15_x000a_Shanghai Feb 17_x000a_Pusan Feb 19"/>
    <n v="11400"/>
  </r>
  <r>
    <x v="6"/>
    <x v="0"/>
    <x v="2"/>
    <x v="0"/>
    <x v="32"/>
    <s v="Qingdao-Ningbo-Yangshan-Pusan-Cartagena-New York-Wilmington-Savannah-Charleston"/>
    <n v="2024"/>
    <s v="Qingdao Feb 12_x000a_Ningbo Feb 14_x000a_Yangshan Feb 17_x000a_Pusan Feb 20"/>
    <n v="8250"/>
  </r>
  <r>
    <x v="6"/>
    <x v="0"/>
    <x v="1"/>
    <x v="4"/>
    <x v="16"/>
    <s v="VUNG TAU (0) - HONG KONG (4) - YANTIAN (5) - XIAMEN (7) - LOS ANGELES (22)"/>
    <n v="2024"/>
    <s v="Vung Tau Feb 17_x000a_Hong Kong Feb 21_x000a_Yantian Feb 23_x000a_Xiamen Feb 25"/>
    <n v="13000"/>
  </r>
  <r>
    <x v="6"/>
    <x v="0"/>
    <x v="1"/>
    <x v="3"/>
    <x v="10"/>
    <s v="HAI PHONG (0) - CAI MEP (3) - SHEKOU (6) - XIAMEN (9) - TAIPEI(10)-NINGBO(12)-SHANGHAI(13)- LONG BEACH (26)-OAKLAND(35)"/>
    <n v="2024"/>
    <s v="HAI PHONG Feb 14_x000a_CAI MEP Feb 17_x000a_SHEKOU Feb 20_x000a_XIAMEN Feb 23_x000a_TAIPEI Feb 25_x000a_NINGBO Feb 27_x000a_SHANGHAI Mar 1"/>
    <n v="8250"/>
  </r>
  <r>
    <x v="6"/>
    <x v="0"/>
    <x v="2"/>
    <x v="1"/>
    <x v="33"/>
    <s v="XIAMEN (0) - KAOHSIUNG (1) - HONG KONG (3) - YANTIAN (4) - COLON CONTAINER TERMINAL (27) - SAVANNAH (31) - NEW YORK (35) - NORFOLK (37) - BALTIMORE (39)"/>
    <n v="2023"/>
    <s v="Xiamen Feb 14_x000a_Kaohsiung Feb 16_x000a_Hongkong Feb 18_x000a_Yantian Feb 19"/>
    <n v="12000"/>
  </r>
  <r>
    <x v="6"/>
    <x v="0"/>
    <x v="2"/>
    <x v="1"/>
    <x v="34"/>
    <s v="HONG KONG (0) - YANTIAN (2) - XIAMEN (4) - SHANGHAI (6) -  NEW YORK (34) - SAVANNAH (39) - CHARLESTON (41)"/>
    <n v="2024"/>
    <s v="Hong Kong Feb 16_x000a_Yantian Feb 18_x000a_Xiamen Feb 20_x000a_Shanghai Feb 22"/>
    <n v="12250"/>
  </r>
  <r>
    <x v="6"/>
    <x v="0"/>
    <x v="2"/>
    <x v="1"/>
    <x v="25"/>
    <s v="SINGAPORE (0) -  VUNG TAU (2) -  HONG KONG (5) - SHEKOU (6) - NINGBO (10) - SHANGHAI (11) - PUSAN (13) - HOUSTON (37) - MOBILE (40) - NEW ORLEANS (43) - MIAMI (46)"/>
    <n v="2024"/>
    <s v="Singapore Feb 17_x000a_Vung Tau Feb 19_x000a_Hong Kong Feb 22_x000a_Shekou Feb 23_x000a_Ningbo Feb 25_x000a_Shanghai Feb 27  _x000a_Pusan Mar 3"/>
    <n v="4250"/>
  </r>
  <r>
    <x v="6"/>
    <x v="0"/>
    <x v="1"/>
    <x v="1"/>
    <x v="4"/>
    <s v="TAIPEI - XIAMEN - HONG KONG - YANTIAN - LOS ANGELES - OAKLAND"/>
    <n v="2023"/>
    <s v="Taipei Feb 13_x000a_Xiamen Feb 16_x000a_Hongkong Feb 18_x000a_Yantian Feb 20"/>
    <n v="11250"/>
  </r>
  <r>
    <x v="6"/>
    <x v="0"/>
    <x v="1"/>
    <x v="4"/>
    <x v="24"/>
    <s v="SHEKOU - NANSHA - YANTIAN - Ningbo - Shanghai -LONG BEACH"/>
    <n v="2024"/>
    <s v="Shekou Feb 15_x000a_Nansha Feb 16_x000a_Yantian Feb 17_x000a_Ningbo Feb 20_x000a_Shanghai Feb 22"/>
    <n v="8250"/>
  </r>
  <r>
    <x v="6"/>
    <x v="0"/>
    <x v="0"/>
    <x v="1"/>
    <x v="7"/>
    <s v="QINGDAO - SHANGHAI - NINGBO - KAOHSIUNG - YANTIAN - TACOMA - VANCOUVER"/>
    <n v="2024"/>
    <s v="Qingdao Feb 16_x000a_Shanghai Feb 18_x000a_Ningbo Feb 20_x000a_Kaihsiung Feb 22_x000a_Yantian Feb 25"/>
    <n v="8250"/>
  </r>
  <r>
    <x v="6"/>
    <x v="0"/>
    <x v="2"/>
    <x v="4"/>
    <x v="12"/>
    <s v="Jakarta – Laem Chabang– Cai Mep – Haiphong – Yantian – Kaohsiung – Panama Canal – Kingston – Baltimore – Norfolk – New York(Maher) – Boston"/>
    <n v="2024"/>
    <s v="Jakarta Feb 13_x000a_Laem Chabang Feb 16_x000a_Cai Mep Feb 19_x000a_Haiphong Feb 22_x000a_Yantian Feb 25_x000a_Kaohsiung Feb 27"/>
    <n v="4250"/>
  </r>
  <r>
    <x v="7"/>
    <x v="0"/>
    <x v="3"/>
    <x v="0"/>
    <x v="6"/>
    <s v="KAOHSIUNG (0) - HONG KONG (1) - YANTIAN (3) - NINGBO (7) - YANGSHAN (9) - PUSAN(11) - HOUSTON (33) - MOBILE (36)"/>
    <n v="2024"/>
    <s v="Kaohsiung Feb 18_x000a_Hong Kong Feb 20_x000a_Yantian Feb 22_x000a_Ningbo Feb 25_x000a_Shanghai Feb 27_x000a_Pusan  Mar 2"/>
    <n v="6700"/>
  </r>
  <r>
    <x v="7"/>
    <x v="0"/>
    <x v="1"/>
    <x v="1"/>
    <x v="26"/>
    <s v="CAIMEP- HAIPHONG-XIAMEN - NINGBO (1) - LONG BEACH 14) - OAKLAND (20)"/>
    <n v="2024"/>
    <s v="Caimep Feb 18_x000a_Haiphong Feb 20_x000a_Xiamen Feb 24_x000a_Ningbo Feb 26"/>
    <n v="10025"/>
  </r>
  <r>
    <x v="7"/>
    <x v="0"/>
    <x v="1"/>
    <x v="5"/>
    <x v="31"/>
    <s v="XIAMEN (2)- YANTIAN (2) - LOS ANGELES (14)"/>
    <n v="2024"/>
    <s v="Xiamen Feb 18_x000a_Yantian Feb 20"/>
    <n v="4200"/>
  </r>
  <r>
    <x v="7"/>
    <x v="0"/>
    <x v="0"/>
    <x v="2"/>
    <x v="8"/>
    <s v="YANTIAN (0) - SHANGHAI (3) - QINGDAO (5) -BUSAN (8) - TACOMA-VANCOUVER (18)"/>
    <n v="2024"/>
    <s v="Yantian Feb 18_x000a_Shanghai Feb 21_x000a_Qingdao Feb 23_x000a_Busan  Feb 26"/>
    <n v="6250"/>
  </r>
  <r>
    <x v="7"/>
    <x v="0"/>
    <x v="0"/>
    <x v="1"/>
    <x v="35"/>
    <s v="HONG KONG (0) - YANTIAN (2) - NINGBO (5) - SHANGHAI (7) - PRINCE RUPERT (17) - VANCOUVER (21)"/>
    <n v="2024"/>
    <s v="Hong Kong Feb 18_x000a_Yantian Feb 20_x000a_Ningbo Feb 23_x000a_Shanghai Feb 25"/>
    <n v="5400"/>
  </r>
  <r>
    <x v="7"/>
    <x v="0"/>
    <x v="0"/>
    <x v="1"/>
    <x v="2"/>
    <s v="YANTIAN - XIAMEN - NINGBO - SHANGHAI - PUSAN - SEATTLE - VANCOUVER"/>
    <n v="2024"/>
    <s v="Yantian Feb 20_x000a_Xiamen Feb 22_x000a_Ningbo Feb 24_x000a_Shanghai Feb 26_x000a_Pusan  Mar 1"/>
    <n v="8250"/>
  </r>
  <r>
    <x v="7"/>
    <x v="0"/>
    <x v="0"/>
    <x v="1"/>
    <x v="3"/>
    <s v="Shekou-Hong Kong-Yantian-Kaohsiung-Vancouver-Seattle"/>
    <n v="2024"/>
    <s v="Shekou Feb 21_x000a_Hong Kong  Feb 22 _x000a_Yantian Feb 23_x000a_Kaohsiung Feb 25"/>
    <n v="8250"/>
  </r>
  <r>
    <x v="7"/>
    <x v="0"/>
    <x v="2"/>
    <x v="4"/>
    <x v="14"/>
    <s v="Yantian – Ningbo – Shanghai – Busan –PANAMA - Manzanillo – Cristobal – Caucedo – New York – Norfolk"/>
    <n v="2024"/>
    <s v="Yantian Feb 24_x000a_Ningbo Feb 27_x000a_Shanghai Mar 1_x000a_Busan Mar 4"/>
    <n v="5000"/>
  </r>
  <r>
    <x v="7"/>
    <x v="0"/>
    <x v="2"/>
    <x v="4"/>
    <x v="20"/>
    <s v="XIAMEN (0) - YANTIAN (2) - SHANGHAI (5) - BUSAN (8) -(PANAMA CANAL)- CRISTOBAL (29) - SAVANNAH (34) -NORFOLK (37) - NEW YORK (43)"/>
    <n v="2024"/>
    <s v="Xiamen Feb 24_x000a_Yantian Feb 25_x000a_Shanghai Feb 28_x000a_Busan Mar 2"/>
    <n v="8800"/>
  </r>
  <r>
    <x v="7"/>
    <x v="0"/>
    <x v="1"/>
    <x v="4"/>
    <x v="24"/>
    <s v="SHEKOU - NANSHA - YANTIAN - Ningbo - Shanghai -LONG BEACH"/>
    <n v="2024"/>
    <s v="Shekou Feb 22_x000a_Nansha Feb 23_x000a_Yantian Feb 24_x000a_Ningbo Feb 27_x000a_Shanghai Feb 29"/>
    <n v="8250"/>
  </r>
  <r>
    <x v="8"/>
    <x v="0"/>
    <x v="1"/>
    <x v="0"/>
    <x v="28"/>
    <s v="XIAMEN-YANTIAN-KAOHSIUNG-KEELUNG-LOS ANGELES-OAKLAND"/>
    <n v="2024"/>
    <s v="Xiamen Mar 1_x000a_Yantian Mar 3_x000a_Kaohsiung Mar 5_x000a_Keelung Mar 7"/>
    <n v="8250"/>
  </r>
  <r>
    <x v="8"/>
    <x v="0"/>
    <x v="0"/>
    <x v="1"/>
    <x v="3"/>
    <s v="Shekou-Hong Kong-Yantian-Kaohsiung-Vancouver-Seattle"/>
    <n v="2024"/>
    <s v="Shekou Feb 28_x000a_Hong Kong  Feb 29 _x000a_Yantian Mar 1_x000a_Kaohsiung Mar 3"/>
    <n v="8250"/>
  </r>
  <r>
    <x v="8"/>
    <x v="0"/>
    <x v="1"/>
    <x v="0"/>
    <x v="29"/>
    <s v="JEDDAH - SINGAPORE - LAEM CHABANG - CAI MEP  - HONG KONG - YANTIAN - LONG BEACH - OAKLAND"/>
    <n v="2024"/>
    <s v="Singapore Feb 26_x000a_Laem Chabang Feb 28_x000a_Cai Mep Mar 2_x000a_Hong Kong Mar 5_x000a_Yantian Mar 6"/>
    <n v="11250"/>
  </r>
  <r>
    <x v="8"/>
    <x v="0"/>
    <x v="1"/>
    <x v="1"/>
    <x v="18"/>
    <s v="FUQING - XIAMEN - NANSHA - YANTIAN - LOS ANGELES"/>
    <n v="2024"/>
    <s v="Fuqing Feb 26_x000a_Xiamen Feb 28_x000a_Nansha Feb 1_x000a_Yantian Mar 3"/>
    <n v="12250"/>
  </r>
  <r>
    <x v="8"/>
    <x v="0"/>
    <x v="1"/>
    <x v="1"/>
    <x v="4"/>
    <s v="TAIPEI - XIAMEN - HONG KONG - YANTIAN - LOS ANGELES - OAKLAND"/>
    <n v="2024"/>
    <s v="Taipei Feb 27_x000a_Xiamen Mar 1_x000a_Hongkong Mar 3_x000a_Yantian Mar 4"/>
    <n v="11250"/>
  </r>
  <r>
    <x v="8"/>
    <x v="0"/>
    <x v="2"/>
    <x v="1"/>
    <x v="34"/>
    <s v="HONG KONG (0) - YANTIAN (2) - XIAMEN (4) - SHANGHAI (6) -  NEW YORK (34) - SAVANNAH (39) - CHARLESTON (41)"/>
    <n v="2024"/>
    <s v="Hong Kong Mar 1_x000a_Yantian Mar 3_x000a_Xiamen Mar 5_x000a_Shanghai Mar 7"/>
    <n v="12250"/>
  </r>
  <r>
    <x v="8"/>
    <x v="0"/>
    <x v="0"/>
    <x v="1"/>
    <x v="35"/>
    <s v="HONG KONG (0) - YANTIAN (2) - NINGBO (5) - SHANGHAI (7) - PRINCE RUPERT (17) - VANCOUVER (21)"/>
    <n v="2024"/>
    <s v="Hong Kong Feb 25_x000a_Yantian Feb 27_x000a_Ningbo Mar 1_x000a_Shanghai Mar 3"/>
    <n v="5400"/>
  </r>
  <r>
    <x v="8"/>
    <x v="0"/>
    <x v="0"/>
    <x v="1"/>
    <x v="7"/>
    <s v="QINGDAO - SHANGHAI - NINGBO - KAOHSIUNG - YANTIAN - TACOMA - VANCOUVER"/>
    <n v="2024"/>
    <s v="Qingdao Mar 1_x000a_Shanghai Mar 3_x000a_Ningbo Mar 5_x000a_Kaihsiung Mar 7_x000a_Yantian Mar 10"/>
    <n v="8250"/>
  </r>
  <r>
    <x v="8"/>
    <x v="0"/>
    <x v="3"/>
    <x v="4"/>
    <x v="15"/>
    <s v="XIAMEN (0) - YANTIAN (2) - BUSAN (5) - PANAMA CANAL- HOUSTON (29) - MOBILE (33) - TAMPA (36)"/>
    <n v="2024"/>
    <s v="Xiamen Feb 26_x000a_Yantian Feb 28_x000a_Busan Mar 2"/>
    <n v="6400"/>
  </r>
  <r>
    <x v="8"/>
    <x v="0"/>
    <x v="0"/>
    <x v="0"/>
    <x v="27"/>
    <s v="QINGDAO-SHANGHAI-NINGBO-PUSAN-PRINCE RUPERT-TACOMA-VANCOUVER"/>
    <n v="2024"/>
    <s v="Qingdao Feb 28_x000a_Shanghai Mar 2_x000a_Ningbo Mar 5_x000a_Pusan Mar 8"/>
    <n v="8250"/>
  </r>
  <r>
    <x v="9"/>
    <x v="0"/>
    <x v="0"/>
    <x v="1"/>
    <x v="35"/>
    <s v="HONG KONG (0) - YANTIAN (2) - NINGBO (5) - SHANGHAI (7) - PRINCE RUPERT (17) - VANCOUVER (21)"/>
    <n v="2024"/>
    <s v="Hong Kong Mar 3_x000a_Yantian Mar 4_x000a_Ningbo Mar 6_x000a_Shanghai Mar 8"/>
    <n v="5400"/>
  </r>
  <r>
    <x v="9"/>
    <x v="0"/>
    <x v="2"/>
    <x v="4"/>
    <x v="19"/>
    <s v="HONG KONG (0) - NANSHA (1) - YANTIAN (3) - VUNG TAU(6) - SINGAPORE (8) -(SUEZ CANAL)- NEW YORK  (33)-CHARLESTON(37)-SAVANNAH (39) - MIAMI (42) - FREEPORT (44) "/>
    <n v="2024"/>
    <s v="HONG KONG Mar 5_x000a_Nansha Mar 6_x000a_Yantian Mar 7_x000a_Vung Tau Mar 10_x000a_Singapore Mar 13"/>
    <n v="8700"/>
  </r>
  <r>
    <x v="9"/>
    <x v="0"/>
    <x v="2"/>
    <x v="1"/>
    <x v="5"/>
    <s v="SHANGHAI (0) - NINGBO(1) - XIAMEN (3) - YANTIAN ( 4) - HOUSTON (31) - MOBILE (34) - TAMPA (36)"/>
    <n v="2023"/>
    <s v="Shanghai Mar 4_x000a_Ningbo Mar 6_x000a_Xiamen Mar 8_x000a_Yantian Mar 10"/>
    <n v="6250"/>
  </r>
  <r>
    <x v="9"/>
    <x v="0"/>
    <x v="0"/>
    <x v="1"/>
    <x v="7"/>
    <s v="QINGDAO - SHANGHAI - NINGBO - KAOHSIUNG - YANTIAN - TACOMA - VANCOUVER"/>
    <n v="2024"/>
    <s v="Qingdao Mar 8_x000a_Shanghai Mar 10_x000a_Ningbo Mar 12_x000a_Kaihsiung Mar 14_x000a_Yantian Mar 17"/>
    <n v="8250"/>
  </r>
  <r>
    <x v="10"/>
    <x v="0"/>
    <x v="1"/>
    <x v="1"/>
    <x v="4"/>
    <s v="TAIPEI - XIAMEN - HONG KONG - YANTIAN - LOS ANGELES - OAKLAND"/>
    <n v="2024"/>
    <s v="Taipei Mar 12_x000a_Xiamen Mar 15_x000a_Hongkong Mar 17_x000a_Yantian Mar 18"/>
    <n v="11250"/>
  </r>
  <r>
    <x v="10"/>
    <x v="0"/>
    <x v="1"/>
    <x v="3"/>
    <x v="10"/>
    <s v="HAI PHONG (0) - CAI MEP (3) - SHEKOU (6) - XIAMEN (9) - TAIPEI(10)-NINGBO(12)-SHANGHAI(13)- LONG BEACH (26)-OAKLAND(35)"/>
    <n v="2024"/>
    <s v="HAI PHONG Mar 14_x000a_CAI MEP Mar 17_x000a_SHEKOU Mar 20_x000a_XIAMEN Mar 23_x000a_TAIPEI Mar 25_x000a_NINGBO Mar 27_x000a_SHANGHAI Mar 30"/>
    <n v="8250"/>
  </r>
  <r>
    <x v="10"/>
    <x v="0"/>
    <x v="2"/>
    <x v="1"/>
    <x v="34"/>
    <s v="HONG KONG (0) - YANTIAN (2) - XIAMEN (4) - SHANGHAI (6) -  NEW YORK (34) - SAVANNAH (39) - CHARLESTON (41)"/>
    <n v="2024"/>
    <s v="Hong Kong Mar 15_x000a_Yantian Mar 17_x000a_Xiamen Mar 19_x000a_Shanghai Mar 21"/>
    <n v="12250"/>
  </r>
  <r>
    <x v="10"/>
    <x v="0"/>
    <x v="0"/>
    <x v="0"/>
    <x v="23"/>
    <s v="Singapore-Laem Chabang-Cai Mep-Haiphong-Yantian-Tacoma-Vancouver"/>
    <n v="2024"/>
    <s v="Singapore Mar 11_x000a_Laem Chabang Mar 14_x000a_Cai Mep Mar 17_x000a_Haiphong Mar 21_x000a_Yantian Mar 24"/>
    <n v="8250"/>
  </r>
  <r>
    <x v="11"/>
    <x v="0"/>
    <x v="0"/>
    <x v="1"/>
    <x v="3"/>
    <s v="Shekou-Hong Kong-Yantian-Kaohsiung-Vancouver-Seattle"/>
    <n v="2024"/>
    <s v="Shekou Mar 20_x000a_Hong Kong  Mar 21 _x000a_Yantian Mar 22_x000a_Kaohsiung Mar 25"/>
    <n v="8250"/>
  </r>
  <r>
    <x v="11"/>
    <x v="0"/>
    <x v="1"/>
    <x v="1"/>
    <x v="30"/>
    <s v="CAIMEP (0) - NANSHA (2) - HONG KONG (3) - YANTIAN (4) - KAOHSIUNG (6) -LONG BEACH (20)"/>
    <n v="2024"/>
    <s v="Caimep Mar 23_x000a_Nansha Mar 25_x000a_Hongkong Mar 27_x000a_Yantian Mar 28_x000a_Kaohsiung Mar 30"/>
    <n v="13000"/>
  </r>
  <r>
    <x v="11"/>
    <x v="0"/>
    <x v="1"/>
    <x v="3"/>
    <x v="10"/>
    <s v="HAI PHONG (0) - CAI MEP (3) - SHEKOU (6) - XIAMEN (9) - TAIPEI(10)-NINGBO(12)-SHANGHAI(13)- LONG BEACH (26)-OAKLAND(35)"/>
    <n v="2024"/>
    <s v="HAI PHONG Mar 21_x000a_CAI MEP Mar 24_x000a_SHEKOU Mar 27_x000a_XIAMEN Mar 30_x000a_TAIPEI Apr 1_x000a_NINGBO Apr 3_x000a_SHANGHAI Apr 6"/>
    <n v="8250"/>
  </r>
  <r>
    <x v="11"/>
    <x v="0"/>
    <x v="1"/>
    <x v="0"/>
    <x v="21"/>
    <s v="NHAVA SHEVA-PIPAVAV-COLOMBO-PORT KELANG-SINGAPORE-CAI MEP-HAIPHONG-LOS ANGELES-OAKLAND"/>
    <n v="2024"/>
    <s v="Nhava Sheva Mar 24_x000a_Pipavav Mar 27_x000a_Colombo Mar 30_x000a_Port Kelang Apr 1_x000a_Singapore Apr 3_x000a_Cai Mep Apr 6_x000a_Haiphong Apr 10_x000a_Yantian Apr 13"/>
    <n v="8250"/>
  </r>
  <r>
    <x v="11"/>
    <x v="0"/>
    <x v="1"/>
    <x v="0"/>
    <x v="29"/>
    <s v="JEDDAH - SINGAPORE - LAEM CHABANG - CAI MEP  - HONG KONG - YANTIAN - LONG BEACH - OAKLAND"/>
    <n v="2024"/>
    <s v="Singapore Mar 18_x000a_Laem Chabang Mar 20_x000a_Cai Mep Mar 23_x000a_Hong Kong Mar 26_x000a_Yantian Mar 27"/>
    <n v="11250"/>
  </r>
  <r>
    <x v="12"/>
    <x v="0"/>
    <x v="1"/>
    <x v="1"/>
    <x v="4"/>
    <s v="TAIPEI - XIAMEN - HONG KONG - YANTIAN - LOS ANGELES - OAKLAND"/>
    <n v="2024"/>
    <s v="Taipei Mar 26_x000a_Xiamen Mar 29_x000a_Hongkong Mar 31_x000a_Yantian Apr 1"/>
    <n v="11250"/>
  </r>
  <r>
    <x v="12"/>
    <x v="0"/>
    <x v="2"/>
    <x v="0"/>
    <x v="32"/>
    <s v="Qingdao-Yantian-Ningbo-Yangshan-Pusan-Cartagena-New York-Wilmington-Savannah-Charleston"/>
    <n v="2024"/>
    <s v="Qingdao Mar 27_x000a_Yantian Mar 31_x000a_Ningbo Apr 3_x000a_Yangshan Apr 6_x000a_Pusan Apr 8"/>
    <n v="8250"/>
  </r>
  <r>
    <x v="13"/>
    <x v="0"/>
    <x v="0"/>
    <x v="1"/>
    <x v="2"/>
    <s v="YANTIAN - XIAMEN - NINGBO - SHANGHAI - PUSAN - SEATTLE - VANCOUVER"/>
    <n v="2024"/>
    <s v="Yantian Mar 2_x000a_Xiamen Mar 4_x000a_Ningbo Mar 6_x000a_Shanghai Mar 8_x000a_Pusan  Mar 11"/>
    <n v="8250"/>
  </r>
  <r>
    <x v="13"/>
    <x v="0"/>
    <x v="3"/>
    <x v="0"/>
    <x v="6"/>
    <s v="KAOHSIUNG (0) - HONG KONG (1) - YANTIAN (3) - NINGBO (7) - YANGSHAN (9) - PUSAN(11) - HOUSTON (33) - MOBILE (36)"/>
    <n v="2024"/>
    <s v="Kaohsiung Mar 31_x000a_Hong Kong  Apr 2_x000a_Yantian Apr 4_x000a_Ningbo Apr 7_x000a_Shanghai Apr 9_x000a_Pusan  Apr 11"/>
    <n v="6700"/>
  </r>
  <r>
    <x v="13"/>
    <x v="0"/>
    <x v="3"/>
    <x v="4"/>
    <x v="15"/>
    <s v="XIAMEN (0) - YANTIAN (2) - BUSAN (5) - PANAMA CANAL- HOUSTON (29) - MOBILE (33) - TAMPA (36)"/>
    <n v="2024"/>
    <s v="Xiamen Apr 6_x000a_Yantian Apr 8_x000a_Busan Apr 12"/>
    <n v="6400"/>
  </r>
  <r>
    <x v="13"/>
    <x v="0"/>
    <x v="2"/>
    <x v="0"/>
    <x v="36"/>
    <s v="LAEM CHABANG  - VUNG TAU - SINGAPORE  - COLOMBO  - HALIFAX - SUEZ-NEW YORK - NORFOLK - SAVANNAH-JACKSONVILLE - CHARLESTON"/>
    <n v="2024"/>
    <s v="LAEM CHABANG 1/Apr_x000a_VUNG TAU 4/Apr_x000a_SINGAPORE 6/Apr_x000a_COLOMBO 9/Apr"/>
    <n v="14000"/>
  </r>
  <r>
    <x v="13"/>
    <x v="0"/>
    <x v="2"/>
    <x v="4"/>
    <x v="12"/>
    <s v="Jakarta – Laem Chabang– Cai Mep – Haiphong – Yantian – Kaohsiung – Panama Canal – Kingston – Baltimore – Norfolk – New York(Maher) – Boston"/>
    <n v="2024"/>
    <s v="Jakarta Apr 6_x000a_Laem Chabang Apr 9_x000a_Cai Mep Apr 12_x000a_Haiphong Apr 15_x000a_Yantian Apr 15_x000a_Kaohsiung Apr 20"/>
    <n v="4250"/>
  </r>
  <r>
    <x v="13"/>
    <x v="0"/>
    <x v="0"/>
    <x v="0"/>
    <x v="27"/>
    <s v="QINGDAO-SHANGHAI-NINGBO-PUSAN-PRINCE RUPERT-TACOMA-VANCOUVER"/>
    <n v="2024"/>
    <s v="Qingdao Apr 3_x000a_Shanghai Apr 5_x000a_Ningbo Apr 8_x000a_Pusan Apr 11"/>
    <n v="8250"/>
  </r>
  <r>
    <x v="14"/>
    <x v="0"/>
    <x v="1"/>
    <x v="4"/>
    <x v="24"/>
    <s v="SHEKOU - NANSHA - YANTIAN - Ningbo - Shanghai -LONG BEACH"/>
    <n v="2024"/>
    <s v="Shekou Apr 11_x000a_Nansha Apr 12_x000a_Yantian Apr 13_x000a_Ningbo Apr 16_x000a_Shanghai Apr 18"/>
    <n v="8250"/>
  </r>
  <r>
    <x v="14"/>
    <x v="0"/>
    <x v="1"/>
    <x v="1"/>
    <x v="1"/>
    <s v="Yantian -  KAOHSIUNG - TAIPEI - LOS ANGELES - TACOMA"/>
    <n v="2024"/>
    <s v="Yantian Apr 8_x000a_Kaohsiung Apr 10_x000a_Taipei Apr 12"/>
    <n v="6250"/>
  </r>
  <r>
    <x v="14"/>
    <x v="0"/>
    <x v="0"/>
    <x v="1"/>
    <x v="35"/>
    <s v="HONG KONG (0) - YANTIAN (2) - NINGBO (5) - SHANGHAI (7) - PRINCE RUPERT (17) - VANCOUVER (21)"/>
    <n v="2024"/>
    <s v="Hong Kong Apr 11_x000a_Yantian Apr 12_x000a_Ningbo Apr 14_x000a_Shanghai Apr 16"/>
    <n v="5400"/>
  </r>
  <r>
    <x v="14"/>
    <x v="0"/>
    <x v="0"/>
    <x v="1"/>
    <x v="3"/>
    <s v="Shekou-Hong Kong-Yantian-Kaohsiung-Vancouver-Seattle"/>
    <n v="2024"/>
    <s v="Shekou Apr 10_x000a_Hong Kong  Apr 11 _x000a_Yantian Apr 12_x000a_Kaohsiung Apr 15"/>
    <n v="8250"/>
  </r>
  <r>
    <x v="14"/>
    <x v="0"/>
    <x v="2"/>
    <x v="4"/>
    <x v="14"/>
    <s v="Yantian – Ningbo – Shanghai – Busan –PANAMA - Manzanillo – Cristobal – Caucedo – New York"/>
    <n v="2024"/>
    <s v="Yantian Apr 13_x000a_Ningbo Apr 16_x000a_Shanghai Apr 18_x000a_Busan Apr 21"/>
    <n v="5000"/>
  </r>
  <r>
    <x v="15"/>
    <x v="0"/>
    <x v="2"/>
    <x v="1"/>
    <x v="37"/>
    <s v="NANSHA- YANTIAN  - CAI MEP  - SINGAPORE - PORT KELANG  - COLOMBO -SUEZ.CANAL - HALIFAX  -NEW YORK   -NORFOLK  - SAVANNAH - CHARLESTON "/>
    <n v="2024"/>
    <s v="Nansha Apr 10_x000a_Yantian Apr 11_x000a_Cai Mep Apr 14_x000a_Singapore Apr 16_x000a_Port Kelang Apr 18_x000a_Colombo Apr 21"/>
    <n v="14400"/>
  </r>
  <r>
    <x v="14"/>
    <x v="0"/>
    <x v="1"/>
    <x v="1"/>
    <x v="4"/>
    <s v="TAIPEI - XIAMEN - HONG KONG - YANTIAN - LOS ANGELES - OAKLAND"/>
    <n v="2024"/>
    <s v="Taipei Apr 9_x000a_Xiamen Apr 12_x000a_Hongkong Apr 14_x000a_Yantian Apr 15"/>
    <n v="11250"/>
  </r>
  <r>
    <x v="14"/>
    <x v="0"/>
    <x v="1"/>
    <x v="3"/>
    <x v="10"/>
    <s v="HAI PHONG (0) - CAI MEP (3) - SHEKOU (6) - XIAMEN (9) - TAIPEI(10)-NINGBO(12)-SHANGHAI(13)- LONG BEACH (26)-OAKLAND(35)"/>
    <n v="2024"/>
    <s v="HAI PHONG Apr 11_x000a_CAI MEP Apr 14_x000a_SHEKOU Apr 17_x000a_XIAMEN Apr 20_x000a_TAIPEI Apr 22_x000a_NINGBO Apr 25_x000a_SHANGHAI Apr 27"/>
    <n v="8250"/>
  </r>
  <r>
    <x v="14"/>
    <x v="0"/>
    <x v="1"/>
    <x v="1"/>
    <x v="13"/>
    <s v="Port Kelang-Singapore-Laem Chabang-Vung Tau-Yantian-Los Angeles- Oakland"/>
    <n v="2024"/>
    <s v="Port Kelang Apr 13_x000a_Singapore Apr 15_x000a_Laem Chabang Apr 18_x000a_Vung Tau Apr 21_x000a_Yantian Apr 25"/>
    <n v="8250"/>
  </r>
  <r>
    <x v="14"/>
    <x v="0"/>
    <x v="1"/>
    <x v="1"/>
    <x v="26"/>
    <s v="CAIMEP- HAIPHONG-XIAMEN - NINGBO (1) - LONG BEACH 14) - OAKLAND (20)"/>
    <n v="2024"/>
    <s v="Caimep Apr 7_x000a_Haiphong Apr 9_x000a_Xiamen Apr 13_x000a_Ningbo Apr 15"/>
    <n v="10025"/>
  </r>
  <r>
    <x v="16"/>
    <x v="0"/>
    <x v="4"/>
    <x v="5"/>
    <x v="38"/>
    <s v="Cai Mep - Yantian – Kaohsiung - Xiamen – Ningbo – Shanghai – Vancouver "/>
    <n v="2024"/>
    <s v="CAI MEP Apr 15_x000a_YANTIAN Apr 18_x000a_KAOHSIUNG Apr 20_x000a_XIAMEN Apr 22_x000a_NINGBO Apr 24_x000a_SHANGHAI Apr 26"/>
    <n v="4250"/>
  </r>
  <r>
    <x v="16"/>
    <x v="0"/>
    <x v="2"/>
    <x v="1"/>
    <x v="9"/>
    <s v="Yantian - Ningbo - Shanghai - Pusan - PANAMA-Norfolk - Savannah - Charleston - Miami - Yantian"/>
    <n v="2024"/>
    <s v="Yantian Apr 16_x000a_Ningbo Apr 18_x000a_Shanghai Apr 20_x000a_Pusan Apr 22"/>
    <n v="11400"/>
  </r>
  <r>
    <x v="17"/>
    <x v="0"/>
    <x v="1"/>
    <x v="1"/>
    <x v="4"/>
    <s v="TAIPEI - XIAMEN - HONG KONG - YANTIAN - LOS ANGELES - OAKLAND"/>
    <n v="2024"/>
    <s v="Taipei Apr 23_x000a_Xiamen Apr 26_x000a_Hongkong Apr 28_x000a_Yantian Apr 29"/>
    <n v="11250"/>
  </r>
  <r>
    <x v="17"/>
    <x v="0"/>
    <x v="1"/>
    <x v="1"/>
    <x v="1"/>
    <s v="Yantian -  KAOHSIUNG - TAIPEI - LOS ANGELES - TACOMA"/>
    <n v="2024"/>
    <s v="Yantian Apr 22_x000a_Kaohsiung Apr 24_x000a_Taipei Apr 26"/>
    <n v="6250"/>
  </r>
  <r>
    <x v="17"/>
    <x v="0"/>
    <x v="0"/>
    <x v="1"/>
    <x v="2"/>
    <s v="YANTIAN - XIAMEN - NINGBO - SHANGHAI - PUSAN - SEATTLE - VANCOUVER"/>
    <n v="2024"/>
    <s v="Yantian Apr 23_x000a_Xiamen Apr 25_x000a_Ningbo Apr 27_x000a_Shanghai Apr 29_x000a_Pusan  May 2"/>
    <n v="8250"/>
  </r>
  <r>
    <x v="17"/>
    <x v="0"/>
    <x v="2"/>
    <x v="1"/>
    <x v="33"/>
    <s v="XIAMEN (0) - KAOHSIUNG (1) - HONG KONG (3) - YANTIAN (4) - COLON CONTAINER TERMINAL (27) - SAVANNAH (31) - NEW YORK (35) - NORFOLK (37) - BALTIMORE (39)"/>
    <n v="2023"/>
    <s v="Xiamen Apr 21_x000a_Kaohsiung Apr 23_x000a_Hongkong Apr 25_x000a_Yantian Apr 26"/>
    <n v="12000"/>
  </r>
  <r>
    <x v="17"/>
    <x v="0"/>
    <x v="1"/>
    <x v="0"/>
    <x v="29"/>
    <s v="JEDDAH - SINGAPORE - LAEM CHABANG - CAI MEP  - HONG KONG - YANTIAN - LONG BEACH - OAKLAND"/>
    <n v="2024"/>
    <s v="Singapore Apr 22_x000a_Laem Chabang Apr 24_x000a_Cai Mep Apr 27_x000a_Hong Kong Apr 30_x000a_Yantian May 1"/>
    <n v="11250"/>
  </r>
  <r>
    <x v="17"/>
    <x v="0"/>
    <x v="2"/>
    <x v="1"/>
    <x v="34"/>
    <s v="HONG KONG (0) - YANTIAN (2) - XIAMEN (4) - SHANGHAI (6) -  NEW YORK (34) - SAVANNAH (39) - CHARLESTON (41)"/>
    <n v="2024"/>
    <s v="Hong Kong Apr 27_x000a_Yantian Apr 28_x000a_Xiamen Apr 30_x000a_Shanghai May 2"/>
    <n v="12250"/>
  </r>
  <r>
    <x v="17"/>
    <x v="0"/>
    <x v="1"/>
    <x v="1"/>
    <x v="13"/>
    <s v="Port Kelang-Singapore-Laem Chabang-Vung Tau-Yantian-Los Angeles- Oakland"/>
    <n v="2024"/>
    <s v="Port Kelang Apr 27_x000a_Singapore Apr 29_x000a_Laem Chabang May 2_x000a_Vung Tau May 5_x000a_Yantian May 9"/>
    <n v="8250"/>
  </r>
  <r>
    <x v="17"/>
    <x v="0"/>
    <x v="0"/>
    <x v="1"/>
    <x v="7"/>
    <s v="QINGDAO - SHANGHAI - NINGBO - KAOHSIUNG - YANTIAN - TACOMA - VANCOUVER"/>
    <n v="2024"/>
    <s v="Qingdao Apr 26_x000a_Shanghai Apr 28_x000a_Ningbo Apr 30_x000a_Kaihsiung May 2_x000a_Yantian May 5"/>
    <n v="8250"/>
  </r>
  <r>
    <x v="17"/>
    <x v="0"/>
    <x v="1"/>
    <x v="1"/>
    <x v="18"/>
    <s v="FUQING - XIAMEN - NANSHA - YANTIAN - LOS ANGELES"/>
    <n v="2024"/>
    <s v="Fuqing Apr 26_x000a_Xiamen Apr 27_x000a_Nansha Apr 30_x000a_Yantian May 1"/>
    <n v="12250"/>
  </r>
  <r>
    <x v="18"/>
    <x v="0"/>
    <x v="2"/>
    <x v="0"/>
    <x v="32"/>
    <s v="Qingdao-Yantian-Ningbo-Yangshan-Pusan-Cartagena-New York-Wilmington-Savannah-Charleston"/>
    <n v="2024"/>
    <s v="Qingdao Apr 28_x000a_Yantian May 2_x000a_Ningbo May 5_x000a_Yangshan May 7_x000a_Pusan May 9"/>
    <n v="8250"/>
  </r>
  <r>
    <x v="18"/>
    <x v="0"/>
    <x v="0"/>
    <x v="0"/>
    <x v="27"/>
    <s v="QINGDAO-SHANGHAI-NINGBO-PUSAN-PRINCE RUPERT-TACOMA-VANCOUVER"/>
    <n v="2024"/>
    <s v="Qingdao May 1_x000a_Shanghai May 3_x000a_Ningbo May 6_x000a_Pusan May 9"/>
    <n v="8250"/>
  </r>
  <r>
    <x v="18"/>
    <x v="0"/>
    <x v="0"/>
    <x v="0"/>
    <x v="0"/>
    <s v="Xiamen-Kaohsiung-Ningbo-Nagoya-Tokyo-Tacoma-Vancouver"/>
    <n v="2024"/>
    <s v="Xiamen Apr 30_x000a_Kaohsiung May 2_x000a_Ningbo May 4_x000a_Nagoya May 7_x000a_Tokyo May 10"/>
    <n v="8250"/>
  </r>
  <r>
    <x v="18"/>
    <x v="0"/>
    <x v="0"/>
    <x v="1"/>
    <x v="3"/>
    <s v="Shekou-Hong Kong-Yantian-Kaohsiung-Vancouver-Seattle"/>
    <n v="2024"/>
    <s v="Shekou May 1_x000a_Hong Kong  May 2 _x000a_Yantian May 3_x000a_Kaohsiung May 5"/>
    <n v="8250"/>
  </r>
  <r>
    <x v="18"/>
    <x v="0"/>
    <x v="2"/>
    <x v="1"/>
    <x v="9"/>
    <s v="Yantian - Ningbo - Shanghai - Pusan - PANAMA-Norfolk - Savannah - Charleston - Miami - Yantian"/>
    <n v="2024"/>
    <s v="Yantian Apr 30_x000a_Ningbo May 2_x000a_Shanghai May 4_x000a_Pusan May 6"/>
    <n v="11400"/>
  </r>
  <r>
    <x v="18"/>
    <x v="0"/>
    <x v="4"/>
    <x v="5"/>
    <x v="38"/>
    <s v="Cai Mep - Yantian – Kaohsiung - Xiamen – Ningbo – Shanghai – Vancouver "/>
    <n v="2024"/>
    <s v="CAI MEP May 2_x000a_YANTIAN May 5_x000a_KAOHSIUNG May 7_x000a_XIAMEN May 9_x000a_NINGBO May 11_x000a_SHANGHAI May 13"/>
    <n v="4250"/>
  </r>
  <r>
    <x v="18"/>
    <x v="0"/>
    <x v="0"/>
    <x v="1"/>
    <x v="7"/>
    <s v="QINGDAO - SHANGHAI - NINGBO - KAOHSIUNG - YANTIAN - TACOMA - VANCOUVER"/>
    <n v="2024"/>
    <s v="Qingdao May 3_x000a_Shanghai May 5_x000a_Ningbo May 7_x000a_Kaihsiung May 9_x000a_Yantian May 12"/>
    <n v="8250"/>
  </r>
  <r>
    <x v="19"/>
    <x v="0"/>
    <x v="4"/>
    <x v="0"/>
    <x v="39"/>
    <s v="SINGAPORE - KOBE - NAGOYA - TOKYO  - LOS ANGELES - OAKLAND "/>
    <n v="2024"/>
    <s v="SINGAPORE May 1_x000a_KOBE May 5_x000a_NAGOYA May 6_x000a_TOKYO May 7"/>
    <n v="8600"/>
  </r>
  <r>
    <x v="19"/>
    <x v="0"/>
    <x v="1"/>
    <x v="1"/>
    <x v="18"/>
    <s v="FUQING - XIAMEN - NANSHA - YANTIAN - LOS ANGELES"/>
    <n v="2024"/>
    <s v="Fuqing May 10_x000a_Xiamen May 11_x000a_Nansha May 14_x000a_Yantian May 15"/>
    <n v="12250"/>
  </r>
  <r>
    <x v="19"/>
    <x v="0"/>
    <x v="1"/>
    <x v="4"/>
    <x v="24"/>
    <s v="SHEKOU - NANSHA - YANTIAN - Ningbo - Shanghai -LONG BEACH"/>
    <n v="2024"/>
    <s v="Shekou May 9_x000a_Nansha May 10_x000a_Yantian May 11_x000a_Ningbo May 14_x000a_Shanghai May 16"/>
    <n v="8250"/>
  </r>
  <r>
    <x v="19"/>
    <x v="0"/>
    <x v="1"/>
    <x v="1"/>
    <x v="1"/>
    <s v="Yantian -  KAOHSIUNG - TAIPEI - LOS ANGELES - TACOMA"/>
    <n v="2024"/>
    <s v="Yantian May 6_x000a_Kaohsiung May 8_x000a_Taipei May 10"/>
    <n v="6250"/>
  </r>
  <r>
    <x v="19"/>
    <x v="0"/>
    <x v="0"/>
    <x v="1"/>
    <x v="2"/>
    <s v="YANTIAN - XIAMEN - NINGBO - SHANGHAI - PUSAN - SEATTLE - VANCOUVER"/>
    <n v="2024"/>
    <s v="Yantian May 7_x000a_Xiamen May 9_x000a_Ningbo May 11_x000a_Shanghai May 13_x000a_Pusan  May 16"/>
    <n v="8250"/>
  </r>
  <r>
    <x v="19"/>
    <x v="0"/>
    <x v="2"/>
    <x v="0"/>
    <x v="40"/>
    <s v="KAOHSIUNG -  YANTIAN  - SHANGHAI - NINGBO- PUSAN -PANAMA- MANZANILLO  - NEW YORK- NORFOLK -CHARLESTON-SAVANNAH "/>
    <n v="2024"/>
    <s v="KAOHSIUNG May 5_x000a_Yantian May 8_x000a_Shanghai May 11_x000a_Ningbo May 13_x000a_Pusan May 16"/>
    <n v="13250"/>
  </r>
  <r>
    <x v="19"/>
    <x v="0"/>
    <x v="1"/>
    <x v="1"/>
    <x v="4"/>
    <s v="TAIPEI - XIAMEN - HONG KONG - YANTIAN - LOS ANGELES - OAKLAND"/>
    <n v="2024"/>
    <s v="Taipei May 7_x000a_Xiamen May 10_x000a_Hongkong May 12_x000a_Yantian May 13"/>
    <n v="11250"/>
  </r>
  <r>
    <x v="19"/>
    <x v="0"/>
    <x v="2"/>
    <x v="1"/>
    <x v="34"/>
    <s v="HONG KONG (0) - YANTIAN (2) - XIAMEN (4) - SHANGHAI (6) -  NEW YORK (34) - SAVANNAH (39) - CHARLESTON (41)"/>
    <n v="2024"/>
    <s v="Hong Kong May 11_x000a_Yantian May 12_x000a_Xiamen May 14_x000a_Shanghai May 16"/>
    <n v="12250"/>
  </r>
  <r>
    <x v="20"/>
    <x v="0"/>
    <x v="0"/>
    <x v="1"/>
    <x v="35"/>
    <s v="HONG KONG (0) - YANTIAN (2) - NINGBO (5) - SHANGHAI (7) - PRINCE RUPERT (17) - VANCOUVER (21)"/>
    <n v="2024"/>
    <s v="Hong Kong May 14_x000a_Yantian May 15_x000a_Ningbo May 17_x000a_Shanghai May 19"/>
    <n v="5400"/>
  </r>
  <r>
    <x v="20"/>
    <x v="0"/>
    <x v="0"/>
    <x v="1"/>
    <x v="2"/>
    <s v="YANTIAN - XIAMEN - NINGBO - SHANGHAI - PUSAN - SEATTLE - VANCOUVER"/>
    <n v="2024"/>
    <s v="Yantian May 18_x000a_Xiamen May 20_x000a_Ningbo May 22_x000a_Shanghai May 24_x000a_Pusan  May 27"/>
    <n v="8250"/>
  </r>
  <r>
    <x v="20"/>
    <x v="0"/>
    <x v="2"/>
    <x v="1"/>
    <x v="33"/>
    <s v="XIAMEN (0) - KAOHSIUNG (1) - HONG KONG (3) - YANTIAN (4) - COLON CONTAINER TERMINAL (27) - SAVANNAH (31) - NEW YORK (35) - NORFOLK (37) - BALTIMORE (39)"/>
    <n v="2023"/>
    <s v="Xiamen May 12_x000a_Kaohsiung May 14_x000a_Hongkong May 16_x000a_Yantian May 17"/>
    <n v="12000"/>
  </r>
  <r>
    <x v="20"/>
    <x v="0"/>
    <x v="2"/>
    <x v="1"/>
    <x v="9"/>
    <s v="Yantian - Ningbo - Shanghai - Pusan - PANAMA-Norfolk - Savannah - Charleston - Miami - Yantian"/>
    <n v="2024"/>
    <s v="Yantian May 14_x000a_Ningbo May 16_x000a_Shanghai May 18_x000a_Pusan May 20"/>
    <n v="11400"/>
  </r>
  <r>
    <x v="21"/>
    <x v="0"/>
    <x v="1"/>
    <x v="1"/>
    <x v="4"/>
    <s v="TAIPEI - XIAMEN - HONG KONG - YANTIAN - LOS ANGELES - OAKLAND"/>
    <n v="2024"/>
    <s v="Taipei May 21_x000a_Xiamen May 24_x000a_Hongkong May 26_x000a_Yantian May 27"/>
    <n v="112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7A4D08-6758-4D8C-BFE0-AA9285508CAA}" name="PivotTable1" cacheId="3" applyNumberFormats="0" applyBorderFormats="0" applyFontFormats="0" applyPatternFormats="0" applyAlignmentFormats="0" applyWidthHeightFormats="1" dataCaption="Values" updatedVersion="8" minRefreshableVersion="3" useAutoFormatting="1" pageWrap="3" colGrandTotals="0" createdVersion="6" indent="0" outline="1" outlineData="1" multipleFieldFilters="0" rowHeaderCaption="Trade" colHeaderCaption="Week">
  <location ref="A3:H24" firstHeaderRow="1" firstDataRow="2" firstDataCol="4"/>
  <pivotFields count="9">
    <pivotField name="Week" axis="axisCol" showAll="0" sortType="ascending" defaultSubtotal="0">
      <items count="22">
        <item h="1" x="15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6"/>
        <item x="17"/>
        <item x="18"/>
        <item x="19"/>
        <item x="20"/>
        <item h="1" x="21"/>
      </items>
    </pivotField>
    <pivotField axis="axisRow" outline="0" showAll="0" defaultSubtotal="0">
      <items count="1">
        <item x="0"/>
      </items>
    </pivotField>
    <pivotField axis="axisRow" outline="0" showAll="0" includeNewItemsInFilter="1" defaultSubtotal="0">
      <items count="5">
        <item x="3"/>
        <item x="0"/>
        <item x="1"/>
        <item x="2"/>
        <item x="4"/>
      </items>
    </pivotField>
    <pivotField axis="axisRow" outline="0" showAll="0" defaultSubtotal="0">
      <items count="6">
        <item x="1"/>
        <item x="0"/>
        <item x="4"/>
        <item x="2"/>
        <item x="5"/>
        <item x="3"/>
      </items>
    </pivotField>
    <pivotField axis="axisRow" outline="0" showAll="0" defaultSubtotal="0">
      <items count="41">
        <item x="23"/>
        <item x="13"/>
        <item x="21"/>
        <item x="28"/>
        <item x="27"/>
        <item x="0"/>
        <item x="32"/>
        <item x="7"/>
        <item x="25"/>
        <item x="34"/>
        <item x="5"/>
        <item x="24"/>
        <item x="3"/>
        <item x="22"/>
        <item x="6"/>
        <item x="29"/>
        <item x="9"/>
        <item x="12"/>
        <item x="1"/>
        <item x="14"/>
        <item x="35"/>
        <item x="31"/>
        <item x="19"/>
        <item x="15"/>
        <item x="16"/>
        <item x="20"/>
        <item x="2"/>
        <item x="11"/>
        <item x="33"/>
        <item x="10"/>
        <item x="17"/>
        <item x="26"/>
        <item x="4"/>
        <item x="18"/>
        <item x="8"/>
        <item x="37"/>
        <item x="30"/>
        <item x="36"/>
        <item x="38"/>
        <item x="39"/>
        <item x="40"/>
      </items>
    </pivotField>
    <pivotField showAll="0"/>
    <pivotField showAll="0" defaultSubtotal="0"/>
    <pivotField showAll="0" defaultSubtotal="0"/>
    <pivotField dataField="1" numFmtId="3" showAll="0" defaultSubtotal="0"/>
  </pivotFields>
  <rowFields count="4">
    <field x="1"/>
    <field x="2"/>
    <field x="3"/>
    <field x="4"/>
  </rowFields>
  <rowItems count="20">
    <i>
      <x/>
      <x v="1"/>
      <x/>
      <x v="7"/>
    </i>
    <i r="3">
      <x v="12"/>
    </i>
    <i r="3">
      <x v="20"/>
    </i>
    <i r="3">
      <x v="26"/>
    </i>
    <i r="2">
      <x v="1"/>
      <x v="4"/>
    </i>
    <i r="3">
      <x v="5"/>
    </i>
    <i r="1">
      <x v="2"/>
      <x/>
      <x v="1"/>
    </i>
    <i r="3">
      <x v="18"/>
    </i>
    <i r="3">
      <x v="32"/>
    </i>
    <i r="3">
      <x v="33"/>
    </i>
    <i r="2">
      <x v="1"/>
      <x v="15"/>
    </i>
    <i r="2">
      <x v="2"/>
      <x v="11"/>
    </i>
    <i r="1">
      <x v="3"/>
      <x/>
      <x v="9"/>
    </i>
    <i r="3">
      <x v="16"/>
    </i>
    <i r="3">
      <x v="28"/>
    </i>
    <i r="2">
      <x v="1"/>
      <x v="6"/>
    </i>
    <i r="3">
      <x v="40"/>
    </i>
    <i r="1">
      <x v="4"/>
      <x v="1"/>
      <x v="39"/>
    </i>
    <i r="2">
      <x v="4"/>
      <x v="38"/>
    </i>
    <i t="grand">
      <x/>
    </i>
  </rowItems>
  <colFields count="1">
    <field x="0"/>
  </colFields>
  <colItems count="4">
    <i>
      <x v="17"/>
    </i>
    <i>
      <x v="18"/>
    </i>
    <i>
      <x v="19"/>
    </i>
    <i>
      <x v="20"/>
    </i>
  </colItems>
  <dataFields count="1">
    <dataField name="Vessel Size (TEU)" fld="8" baseField="4" baseItem="30"/>
  </dataFields>
  <formats count="99">
    <format dxfId="177">
      <pivotArea field="4" type="button" dataOnly="0" labelOnly="1" outline="0" axis="axisRow" fieldPosition="3"/>
    </format>
    <format dxfId="176">
      <pivotArea field="1" type="button" dataOnly="0" labelOnly="1" outline="0" axis="axisRow" fieldPosition="0"/>
    </format>
    <format dxfId="175">
      <pivotArea field="2" type="button" dataOnly="0" labelOnly="1" outline="0" axis="axisRow" fieldPosition="1"/>
    </format>
    <format dxfId="174">
      <pivotArea field="3" type="button" dataOnly="0" labelOnly="1" outline="0" axis="axisRow" fieldPosition="2"/>
    </format>
    <format dxfId="173">
      <pivotArea dataOnly="0" labelOnly="1" fieldPosition="0">
        <references count="1">
          <reference field="1" count="0"/>
        </references>
      </pivotArea>
    </format>
    <format dxfId="172">
      <pivotArea dataOnly="0" labelOnly="1" grandRow="1" outline="0" fieldPosition="0"/>
    </format>
    <format dxfId="171">
      <pivotArea dataOnly="0" labelOnly="1" fieldPosition="0">
        <references count="2">
          <reference field="1" count="0" selected="0"/>
          <reference field="2" count="0"/>
        </references>
      </pivotArea>
    </format>
    <format dxfId="170">
      <pivotArea dataOnly="0" labelOnly="1" fieldPosition="0">
        <references count="3">
          <reference field="1" count="0" selected="0"/>
          <reference field="2" count="1" selected="0">
            <x v="0"/>
          </reference>
          <reference field="3" count="1">
            <x v="0"/>
          </reference>
        </references>
      </pivotArea>
    </format>
    <format dxfId="169">
      <pivotArea dataOnly="0" labelOnly="1" fieldPosition="0">
        <references count="3">
          <reference field="1" count="0" selected="0"/>
          <reference field="2" count="1" selected="0">
            <x v="1"/>
          </reference>
          <reference field="3" count="1">
            <x v="1"/>
          </reference>
        </references>
      </pivotArea>
    </format>
    <format dxfId="168">
      <pivotArea dataOnly="0" labelOnly="1" fieldPosition="0">
        <references count="3">
          <reference field="1" count="0" selected="0"/>
          <reference field="2" count="1" selected="0">
            <x v="2"/>
          </reference>
          <reference field="3" count="0"/>
        </references>
      </pivotArea>
    </format>
    <format dxfId="167">
      <pivotArea outline="0" collapsedLevelsAreSubtotals="1" fieldPosition="0"/>
    </format>
    <format dxfId="166">
      <pivotArea dataOnly="0" labelOnly="1" outline="0" fieldPosition="0"/>
    </format>
    <format dxfId="165">
      <pivotArea field="4" type="button" dataOnly="0" labelOnly="1" outline="0" axis="axisRow" fieldPosition="3"/>
    </format>
    <format dxfId="164">
      <pivotArea dataOnly="0" labelOnly="1" grandRow="1" outline="0" fieldPosition="0"/>
    </format>
    <format dxfId="163">
      <pivotArea outline="0" collapsedLevelsAreSubtotals="1" fieldPosition="0">
        <references count="1">
          <reference field="0" count="0" selected="0"/>
        </references>
      </pivotArea>
    </format>
    <format dxfId="162">
      <pivotArea field="0" type="button" dataOnly="0" labelOnly="1" outline="0" axis="axisCol" fieldPosition="0"/>
    </format>
    <format dxfId="161">
      <pivotArea type="topRight" dataOnly="0" labelOnly="1" outline="0" fieldPosition="0"/>
    </format>
    <format dxfId="160">
      <pivotArea dataOnly="0" labelOnly="1" fieldPosition="0">
        <references count="1">
          <reference field="0" count="0"/>
        </references>
      </pivotArea>
    </format>
    <format dxfId="159">
      <pivotArea outline="0" collapsedLevelsAreSubtotals="1" fieldPosition="0">
        <references count="1">
          <reference field="0" count="0" selected="0"/>
        </references>
      </pivotArea>
    </format>
    <format dxfId="158">
      <pivotArea field="0" type="button" dataOnly="0" labelOnly="1" outline="0" axis="axisCol" fieldPosition="0"/>
    </format>
    <format dxfId="157">
      <pivotArea type="topRight" dataOnly="0" labelOnly="1" outline="0" fieldPosition="0"/>
    </format>
    <format dxfId="156">
      <pivotArea dataOnly="0" labelOnly="1" fieldPosition="0">
        <references count="1">
          <reference field="0" count="0"/>
        </references>
      </pivotArea>
    </format>
    <format dxfId="155">
      <pivotArea type="all" dataOnly="0" outline="0" fieldPosition="0"/>
    </format>
    <format dxfId="154">
      <pivotArea outline="0" collapsedLevelsAreSubtotals="1" fieldPosition="0"/>
    </format>
    <format dxfId="153">
      <pivotArea type="origin" dataOnly="0" labelOnly="1" outline="0" fieldPosition="0"/>
    </format>
    <format dxfId="152">
      <pivotArea field="0" type="button" dataOnly="0" labelOnly="1" outline="0" axis="axisCol" fieldPosition="0"/>
    </format>
    <format dxfId="151">
      <pivotArea type="topRight" dataOnly="0" labelOnly="1" outline="0" fieldPosition="0"/>
    </format>
    <format dxfId="150">
      <pivotArea field="1" type="button" dataOnly="0" labelOnly="1" outline="0" axis="axisRow" fieldPosition="0"/>
    </format>
    <format dxfId="149">
      <pivotArea field="2" type="button" dataOnly="0" labelOnly="1" outline="0" axis="axisRow" fieldPosition="1"/>
    </format>
    <format dxfId="148">
      <pivotArea field="3" type="button" dataOnly="0" labelOnly="1" outline="0" axis="axisRow" fieldPosition="2"/>
    </format>
    <format dxfId="147">
      <pivotArea field="4" type="button" dataOnly="0" labelOnly="1" outline="0" axis="axisRow" fieldPosition="3"/>
    </format>
    <format dxfId="146">
      <pivotArea dataOnly="0" labelOnly="1" fieldPosition="0">
        <references count="1">
          <reference field="1" count="0"/>
        </references>
      </pivotArea>
    </format>
    <format dxfId="145">
      <pivotArea dataOnly="0" labelOnly="1" grandRow="1" outline="0" fieldPosition="0"/>
    </format>
    <format dxfId="144">
      <pivotArea dataOnly="0" labelOnly="1" fieldPosition="0">
        <references count="2">
          <reference field="1" count="0" selected="0"/>
          <reference field="2" count="0"/>
        </references>
      </pivotArea>
    </format>
    <format dxfId="143">
      <pivotArea dataOnly="0" labelOnly="1" fieldPosition="0">
        <references count="3">
          <reference field="1" count="0" selected="0"/>
          <reference field="2" count="1" selected="0">
            <x v="0"/>
          </reference>
          <reference field="3" count="1">
            <x v="0"/>
          </reference>
        </references>
      </pivotArea>
    </format>
    <format dxfId="142">
      <pivotArea dataOnly="0" labelOnly="1" fieldPosition="0">
        <references count="3">
          <reference field="1" count="0" selected="0"/>
          <reference field="2" count="1" selected="0">
            <x v="1"/>
          </reference>
          <reference field="3" count="1">
            <x v="1"/>
          </reference>
        </references>
      </pivotArea>
    </format>
    <format dxfId="141">
      <pivotArea dataOnly="0" labelOnly="1" fieldPosition="0">
        <references count="3">
          <reference field="1" count="0" selected="0"/>
          <reference field="2" count="1" selected="0">
            <x v="2"/>
          </reference>
          <reference field="3" count="0"/>
        </references>
      </pivotArea>
    </format>
    <format dxfId="140">
      <pivotArea dataOnly="0" labelOnly="1" fieldPosition="0">
        <references count="1">
          <reference field="0" count="0"/>
        </references>
      </pivotArea>
    </format>
    <format dxfId="139">
      <pivotArea dataOnly="0" labelOnly="1" grandCol="1" outline="0" fieldPosition="0"/>
    </format>
    <format>
      <pivotArea type="all" dataOnly="0" outline="0" fieldPosition="0"/>
    </format>
    <format>
      <pivotArea type="origin" dataOnly="0" labelOnly="1" outline="0" fieldPosition="0"/>
    </format>
    <format>
      <pivotArea field="0" type="button" dataOnly="0" labelOnly="1" outline="0" axis="axisCol" fieldPosition="0"/>
    </format>
    <format>
      <pivotArea type="topRight" dataOnly="0" labelOnly="1" outline="0" fieldPosition="0"/>
    </format>
    <format>
      <pivotArea field="1" type="button" dataOnly="0" labelOnly="1" outline="0" axis="axisRow" fieldPosition="0"/>
    </format>
    <format>
      <pivotArea field="2" type="button" dataOnly="0" labelOnly="1" outline="0" axis="axisRow" fieldPosition="1"/>
    </format>
    <format>
      <pivotArea field="3" type="button" dataOnly="0" labelOnly="1" outline="0" axis="axisRow" fieldPosition="2"/>
    </format>
    <format>
      <pivotArea field="4" type="button" dataOnly="0" labelOnly="1" outline="0" axis="axisRow" fieldPosition="3"/>
    </format>
    <format>
      <pivotArea dataOnly="0" labelOnly="1" grandRow="1" outline="0" fieldPosition="0"/>
    </format>
    <format>
      <pivotArea dataOnly="0" labelOnly="1" fieldPosition="0">
        <references count="1">
          <reference field="0" count="0"/>
        </references>
      </pivotArea>
    </format>
    <format dxfId="138">
      <pivotArea type="origin" dataOnly="0" labelOnly="1" outline="0" fieldPosition="0"/>
    </format>
    <format dxfId="137">
      <pivotArea field="0" type="button" dataOnly="0" labelOnly="1" outline="0" axis="axisCol" fieldPosition="0"/>
    </format>
    <format dxfId="136">
      <pivotArea type="topRight" dataOnly="0" labelOnly="1" outline="0" fieldPosition="0"/>
    </format>
    <format dxfId="135">
      <pivotArea field="1" type="button" dataOnly="0" labelOnly="1" outline="0" axis="axisRow" fieldPosition="0"/>
    </format>
    <format dxfId="134">
      <pivotArea field="2" type="button" dataOnly="0" labelOnly="1" outline="0" axis="axisRow" fieldPosition="1"/>
    </format>
    <format dxfId="133">
      <pivotArea field="3" type="button" dataOnly="0" labelOnly="1" outline="0" axis="axisRow" fieldPosition="2"/>
    </format>
    <format dxfId="132">
      <pivotArea field="4" type="button" dataOnly="0" labelOnly="1" outline="0" axis="axisRow" fieldPosition="3"/>
    </format>
    <format dxfId="131">
      <pivotArea dataOnly="0" labelOnly="1" fieldPosition="0">
        <references count="1">
          <reference field="0" count="0"/>
        </references>
      </pivotArea>
    </format>
    <format dxfId="130">
      <pivotArea type="origin" dataOnly="0" labelOnly="1" outline="0" fieldPosition="0"/>
    </format>
    <format dxfId="129">
      <pivotArea field="0" type="button" dataOnly="0" labelOnly="1" outline="0" axis="axisCol" fieldPosition="0"/>
    </format>
    <format dxfId="128">
      <pivotArea type="topRight" dataOnly="0" labelOnly="1" outline="0" fieldPosition="0"/>
    </format>
    <format dxfId="127">
      <pivotArea field="1" type="button" dataOnly="0" labelOnly="1" outline="0" axis="axisRow" fieldPosition="0"/>
    </format>
    <format dxfId="126">
      <pivotArea field="2" type="button" dataOnly="0" labelOnly="1" outline="0" axis="axisRow" fieldPosition="1"/>
    </format>
    <format dxfId="125">
      <pivotArea field="3" type="button" dataOnly="0" labelOnly="1" outline="0" axis="axisRow" fieldPosition="2"/>
    </format>
    <format dxfId="124">
      <pivotArea field="4" type="button" dataOnly="0" labelOnly="1" outline="0" axis="axisRow" fieldPosition="3"/>
    </format>
    <format dxfId="123">
      <pivotArea dataOnly="0" labelOnly="1" fieldPosition="0">
        <references count="1">
          <reference field="0" count="0"/>
        </references>
      </pivotArea>
    </format>
    <format dxfId="122">
      <pivotArea grandRow="1" outline="0" collapsedLevelsAreSubtotals="1" fieldPosition="0"/>
    </format>
    <format dxfId="121">
      <pivotArea dataOnly="0" labelOnly="1" grandRow="1" outline="0" fieldPosition="0"/>
    </format>
    <format dxfId="120">
      <pivotArea type="origin" dataOnly="0" labelOnly="1" outline="0" fieldPosition="0"/>
    </format>
    <format dxfId="119">
      <pivotArea field="0" type="button" dataOnly="0" labelOnly="1" outline="0" axis="axisCol" fieldPosition="0"/>
    </format>
    <format dxfId="118">
      <pivotArea type="topRight" dataOnly="0" labelOnly="1" outline="0" fieldPosition="0"/>
    </format>
    <format dxfId="117">
      <pivotArea field="1" type="button" dataOnly="0" labelOnly="1" outline="0" axis="axisRow" fieldPosition="0"/>
    </format>
    <format dxfId="116">
      <pivotArea field="2" type="button" dataOnly="0" labelOnly="1" outline="0" axis="axisRow" fieldPosition="1"/>
    </format>
    <format dxfId="115">
      <pivotArea field="3" type="button" dataOnly="0" labelOnly="1" outline="0" axis="axisRow" fieldPosition="2"/>
    </format>
    <format dxfId="114">
      <pivotArea field="4" type="button" dataOnly="0" labelOnly="1" outline="0" axis="axisRow" fieldPosition="3"/>
    </format>
    <format dxfId="113">
      <pivotArea dataOnly="0" labelOnly="1" fieldPosition="0">
        <references count="1">
          <reference field="0" count="0"/>
        </references>
      </pivotArea>
    </format>
    <format dxfId="112">
      <pivotArea type="origin" dataOnly="0" labelOnly="1" outline="0" fieldPosition="0"/>
    </format>
    <format dxfId="111">
      <pivotArea field="1" type="button" dataOnly="0" labelOnly="1" outline="0" axis="axisRow" fieldPosition="0"/>
    </format>
    <format dxfId="110">
      <pivotArea dataOnly="0" labelOnly="1" fieldPosition="0">
        <references count="1">
          <reference field="1" count="0"/>
        </references>
      </pivotArea>
    </format>
    <format dxfId="109">
      <pivotArea dataOnly="0" labelOnly="1" grandRow="1" outline="0" fieldPosition="0"/>
    </format>
    <format dxfId="108">
      <pivotArea type="all" dataOnly="0" outline="0" fieldPosition="0"/>
    </format>
    <format dxfId="107">
      <pivotArea outline="0" collapsedLevelsAreSubtotals="1" fieldPosition="0"/>
    </format>
    <format dxfId="106">
      <pivotArea type="origin" dataOnly="0" labelOnly="1" outline="0" fieldPosition="0"/>
    </format>
    <format dxfId="105">
      <pivotArea field="0" type="button" dataOnly="0" labelOnly="1" outline="0" axis="axisCol" fieldPosition="0"/>
    </format>
    <format dxfId="104">
      <pivotArea type="topRight" dataOnly="0" labelOnly="1" outline="0" fieldPosition="0"/>
    </format>
    <format dxfId="103">
      <pivotArea field="1" type="button" dataOnly="0" labelOnly="1" outline="0" axis="axisRow" fieldPosition="0"/>
    </format>
    <format dxfId="102">
      <pivotArea field="2" type="button" dataOnly="0" labelOnly="1" outline="0" axis="axisRow" fieldPosition="1"/>
    </format>
    <format dxfId="101">
      <pivotArea field="3" type="button" dataOnly="0" labelOnly="1" outline="0" axis="axisRow" fieldPosition="2"/>
    </format>
    <format dxfId="100">
      <pivotArea field="4" type="button" dataOnly="0" labelOnly="1" outline="0" axis="axisRow" fieldPosition="3"/>
    </format>
    <format dxfId="99">
      <pivotArea dataOnly="0" labelOnly="1" fieldPosition="0">
        <references count="1">
          <reference field="1" count="0"/>
        </references>
      </pivotArea>
    </format>
    <format dxfId="98">
      <pivotArea dataOnly="0" labelOnly="1" grandRow="1" outline="0" fieldPosition="0"/>
    </format>
    <format dxfId="97">
      <pivotArea dataOnly="0" labelOnly="1" fieldPosition="0">
        <references count="2">
          <reference field="1" count="0" selected="0"/>
          <reference field="2" count="0"/>
        </references>
      </pivotArea>
    </format>
    <format dxfId="96">
      <pivotArea dataOnly="0" labelOnly="1" fieldPosition="0">
        <references count="3">
          <reference field="1" count="0" selected="0"/>
          <reference field="2" count="1" selected="0">
            <x v="0"/>
          </reference>
          <reference field="3" count="1">
            <x v="0"/>
          </reference>
        </references>
      </pivotArea>
    </format>
    <format dxfId="95">
      <pivotArea dataOnly="0" labelOnly="1" fieldPosition="0">
        <references count="3">
          <reference field="1" count="0" selected="0"/>
          <reference field="2" count="1" selected="0">
            <x v="1"/>
          </reference>
          <reference field="3" count="1">
            <x v="1"/>
          </reference>
        </references>
      </pivotArea>
    </format>
    <format dxfId="94">
      <pivotArea dataOnly="0" labelOnly="1" fieldPosition="0">
        <references count="3">
          <reference field="1" count="0" selected="0"/>
          <reference field="2" count="1" selected="0">
            <x v="2"/>
          </reference>
          <reference field="3" count="0"/>
        </references>
      </pivotArea>
    </format>
    <format dxfId="93">
      <pivotArea dataOnly="0" labelOnly="1" fieldPosition="0">
        <references count="4">
          <reference field="1" count="0" selected="0"/>
          <reference field="2" count="1" selected="0">
            <x v="1"/>
          </reference>
          <reference field="3" count="1" selected="0">
            <x v="1"/>
          </reference>
          <reference field="4" count="3">
            <x v="0"/>
            <x v="4"/>
            <x v="5"/>
          </reference>
        </references>
      </pivotArea>
    </format>
    <format dxfId="92">
      <pivotArea dataOnly="0" labelOnly="1" fieldPosition="0">
        <references count="4">
          <reference field="1" count="0" selected="0"/>
          <reference field="2" count="1" selected="0">
            <x v="2"/>
          </reference>
          <reference field="3" count="1" selected="0">
            <x v="0"/>
          </reference>
          <reference field="4" count="1">
            <x v="1"/>
          </reference>
        </references>
      </pivotArea>
    </format>
    <format dxfId="91">
      <pivotArea dataOnly="0" labelOnly="1" fieldPosition="0">
        <references count="4">
          <reference field="1" count="0" selected="0"/>
          <reference field="2" count="1" selected="0">
            <x v="2"/>
          </reference>
          <reference field="3" count="1" selected="0">
            <x v="1"/>
          </reference>
          <reference field="4" count="2">
            <x v="2"/>
            <x v="3"/>
          </reference>
        </references>
      </pivotArea>
    </format>
    <format dxfId="90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3" count="1" selected="0">
            <x v="1"/>
          </reference>
          <reference field="4" count="1">
            <x v="6"/>
          </reference>
        </references>
      </pivotArea>
    </format>
    <format dxfId="89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9931B-6EC0-4873-9D1E-BC462D298B50}">
  <dimension ref="A1:W24"/>
  <sheetViews>
    <sheetView showGridLines="0" tabSelected="1" zoomScale="70" zoomScaleNormal="70" workbookViewId="0">
      <selection activeCell="Q39" sqref="Q39"/>
    </sheetView>
  </sheetViews>
  <sheetFormatPr defaultColWidth="9" defaultRowHeight="14.4"/>
  <cols>
    <col min="1" max="1" width="9" style="5"/>
    <col min="2" max="3" width="8.109375" style="5" customWidth="1"/>
    <col min="4" max="16384" width="9" style="5"/>
  </cols>
  <sheetData>
    <row r="1" spans="1:23" ht="2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</row>
    <row r="3" spans="1:23">
      <c r="A3" s="6" t="s">
        <v>1</v>
      </c>
      <c r="G3" s="6" t="s">
        <v>2</v>
      </c>
      <c r="M3" s="32" t="s">
        <v>3</v>
      </c>
      <c r="N3" s="33"/>
      <c r="O3" s="33"/>
      <c r="P3" s="33"/>
      <c r="Q3" s="33"/>
      <c r="R3" s="33"/>
      <c r="S3" s="32" t="s">
        <v>56</v>
      </c>
      <c r="T3"/>
      <c r="U3"/>
      <c r="V3"/>
      <c r="W3"/>
    </row>
    <row r="4" spans="1:23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G4" s="7" t="s">
        <v>4</v>
      </c>
      <c r="H4" s="8" t="s">
        <v>5</v>
      </c>
      <c r="I4" s="8" t="s">
        <v>6</v>
      </c>
      <c r="J4" s="8" t="s">
        <v>7</v>
      </c>
      <c r="K4" s="8" t="s">
        <v>8</v>
      </c>
      <c r="M4" s="34" t="s">
        <v>4</v>
      </c>
      <c r="N4" s="35" t="s">
        <v>5</v>
      </c>
      <c r="O4" s="35" t="s">
        <v>6</v>
      </c>
      <c r="P4" s="35" t="s">
        <v>7</v>
      </c>
      <c r="Q4" s="35" t="s">
        <v>8</v>
      </c>
      <c r="R4" s="52"/>
      <c r="S4" s="34" t="s">
        <v>4</v>
      </c>
      <c r="T4" s="35" t="s">
        <v>5</v>
      </c>
      <c r="U4" s="35" t="s">
        <v>6</v>
      </c>
      <c r="V4" s="35" t="s">
        <v>7</v>
      </c>
      <c r="W4" s="35" t="s">
        <v>8</v>
      </c>
    </row>
    <row r="5" spans="1:23">
      <c r="A5" s="38" t="s">
        <v>9</v>
      </c>
      <c r="B5" s="62" t="s">
        <v>12</v>
      </c>
      <c r="C5" s="61" t="s">
        <v>11</v>
      </c>
      <c r="D5" s="61" t="s">
        <v>11</v>
      </c>
      <c r="E5" s="61" t="s">
        <v>11</v>
      </c>
      <c r="G5" s="38" t="s">
        <v>9</v>
      </c>
      <c r="H5" s="62" t="s">
        <v>12</v>
      </c>
      <c r="I5" s="61" t="s">
        <v>11</v>
      </c>
      <c r="J5" s="62" t="s">
        <v>12</v>
      </c>
      <c r="K5" s="62" t="s">
        <v>12</v>
      </c>
      <c r="M5" s="36" t="s">
        <v>9</v>
      </c>
      <c r="N5" s="19" t="s">
        <v>11</v>
      </c>
      <c r="O5" s="19" t="s">
        <v>11</v>
      </c>
      <c r="P5" s="19" t="s">
        <v>11</v>
      </c>
      <c r="Q5" s="19" t="s">
        <v>11</v>
      </c>
      <c r="R5" s="52"/>
      <c r="S5" s="36" t="s">
        <v>9</v>
      </c>
      <c r="T5" s="59" t="s">
        <v>12</v>
      </c>
      <c r="U5" s="59" t="s">
        <v>12</v>
      </c>
      <c r="V5" s="19" t="s">
        <v>11</v>
      </c>
      <c r="W5" s="19" t="s">
        <v>11</v>
      </c>
    </row>
    <row r="6" spans="1:23">
      <c r="A6" s="38" t="s">
        <v>13</v>
      </c>
      <c r="B6" s="62" t="s">
        <v>12</v>
      </c>
      <c r="C6" s="61" t="s">
        <v>11</v>
      </c>
      <c r="D6" s="62" t="s">
        <v>12</v>
      </c>
      <c r="E6" s="61" t="s">
        <v>11</v>
      </c>
      <c r="G6" s="38" t="s">
        <v>13</v>
      </c>
      <c r="H6" s="62" t="s">
        <v>12</v>
      </c>
      <c r="I6" s="61" t="s">
        <v>11</v>
      </c>
      <c r="J6" s="62" t="s">
        <v>12</v>
      </c>
      <c r="K6" s="62" t="s">
        <v>12</v>
      </c>
      <c r="M6" s="36" t="s">
        <v>13</v>
      </c>
      <c r="N6" s="19" t="s">
        <v>11</v>
      </c>
      <c r="O6" s="46" t="s">
        <v>10</v>
      </c>
      <c r="P6" s="19" t="s">
        <v>11</v>
      </c>
      <c r="Q6" s="19" t="s">
        <v>11</v>
      </c>
      <c r="R6" s="52"/>
      <c r="S6" s="36" t="s">
        <v>13</v>
      </c>
      <c r="T6" s="59" t="s">
        <v>12</v>
      </c>
      <c r="U6" s="59" t="s">
        <v>12</v>
      </c>
      <c r="V6" s="19" t="s">
        <v>11</v>
      </c>
      <c r="W6" s="19" t="s">
        <v>11</v>
      </c>
    </row>
    <row r="7" spans="1:23">
      <c r="A7" s="38" t="s">
        <v>14</v>
      </c>
      <c r="B7" s="62" t="s">
        <v>12</v>
      </c>
      <c r="C7" s="61" t="s">
        <v>11</v>
      </c>
      <c r="D7" s="62" t="s">
        <v>12</v>
      </c>
      <c r="E7" s="61" t="s">
        <v>11</v>
      </c>
      <c r="G7" s="38" t="s">
        <v>14</v>
      </c>
      <c r="H7" s="62" t="s">
        <v>12</v>
      </c>
      <c r="I7" s="61" t="s">
        <v>11</v>
      </c>
      <c r="J7" s="62" t="s">
        <v>12</v>
      </c>
      <c r="K7" s="62" t="s">
        <v>12</v>
      </c>
      <c r="M7" s="36" t="s">
        <v>14</v>
      </c>
      <c r="N7" s="19" t="s">
        <v>11</v>
      </c>
      <c r="O7" s="46" t="s">
        <v>10</v>
      </c>
      <c r="P7" s="19" t="s">
        <v>11</v>
      </c>
      <c r="Q7" s="19" t="s">
        <v>11</v>
      </c>
      <c r="R7" s="52"/>
      <c r="S7" s="36" t="s">
        <v>14</v>
      </c>
      <c r="T7" s="59" t="s">
        <v>12</v>
      </c>
      <c r="U7" s="59" t="s">
        <v>12</v>
      </c>
      <c r="V7" s="19" t="s">
        <v>11</v>
      </c>
      <c r="W7" s="19" t="s">
        <v>11</v>
      </c>
    </row>
    <row r="8" spans="1:23"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spans="1:23" ht="15" thickBot="1">
      <c r="A9" s="39" t="s">
        <v>15</v>
      </c>
      <c r="G9" s="39" t="s">
        <v>16</v>
      </c>
      <c r="M9" s="32" t="s">
        <v>57</v>
      </c>
      <c r="N9" s="52"/>
      <c r="O9" s="52"/>
      <c r="P9" s="52"/>
      <c r="Q9" s="52"/>
      <c r="R9" s="52"/>
      <c r="S9" s="37" t="s">
        <v>58</v>
      </c>
      <c r="T9" s="52"/>
      <c r="U9" s="52"/>
      <c r="V9" s="52"/>
      <c r="W9" s="52"/>
    </row>
    <row r="10" spans="1:23" ht="15" thickBot="1">
      <c r="A10" s="40" t="s">
        <v>4</v>
      </c>
      <c r="B10" s="41" t="s">
        <v>5</v>
      </c>
      <c r="C10" s="41" t="s">
        <v>6</v>
      </c>
      <c r="D10" s="41" t="s">
        <v>7</v>
      </c>
      <c r="E10" s="41" t="s">
        <v>8</v>
      </c>
      <c r="G10" s="40" t="s">
        <v>4</v>
      </c>
      <c r="H10" s="41" t="s">
        <v>5</v>
      </c>
      <c r="I10" s="41" t="s">
        <v>6</v>
      </c>
      <c r="J10" s="41" t="s">
        <v>7</v>
      </c>
      <c r="K10" s="41" t="s">
        <v>8</v>
      </c>
      <c r="M10" s="53" t="s">
        <v>4</v>
      </c>
      <c r="N10" s="54" t="s">
        <v>5</v>
      </c>
      <c r="O10" s="54" t="s">
        <v>6</v>
      </c>
      <c r="P10" s="54" t="s">
        <v>7</v>
      </c>
      <c r="Q10" s="54" t="s">
        <v>8</v>
      </c>
      <c r="R10" s="52"/>
      <c r="S10" s="34" t="s">
        <v>4</v>
      </c>
      <c r="T10" s="35" t="s">
        <v>5</v>
      </c>
      <c r="U10" s="35" t="s">
        <v>6</v>
      </c>
      <c r="V10" s="35" t="s">
        <v>7</v>
      </c>
      <c r="W10" s="35" t="s">
        <v>8</v>
      </c>
    </row>
    <row r="11" spans="1:23" ht="15" thickBot="1">
      <c r="A11" s="38" t="s">
        <v>9</v>
      </c>
      <c r="B11" s="62" t="s">
        <v>12</v>
      </c>
      <c r="C11" s="61" t="s">
        <v>11</v>
      </c>
      <c r="D11" s="61" t="s">
        <v>11</v>
      </c>
      <c r="E11" s="61" t="s">
        <v>11</v>
      </c>
      <c r="G11" s="42" t="s">
        <v>9</v>
      </c>
      <c r="H11" s="61" t="s">
        <v>11</v>
      </c>
      <c r="I11" s="61" t="s">
        <v>11</v>
      </c>
      <c r="J11" s="62" t="s">
        <v>12</v>
      </c>
      <c r="K11" s="62" t="s">
        <v>12</v>
      </c>
      <c r="M11" s="55" t="s">
        <v>9</v>
      </c>
      <c r="N11" s="19" t="s">
        <v>11</v>
      </c>
      <c r="O11" s="19" t="s">
        <v>11</v>
      </c>
      <c r="P11" s="19" t="s">
        <v>11</v>
      </c>
      <c r="Q11" s="19" t="s">
        <v>11</v>
      </c>
      <c r="R11" s="52"/>
      <c r="S11" s="36" t="s">
        <v>9</v>
      </c>
      <c r="T11" s="19" t="s">
        <v>11</v>
      </c>
      <c r="U11" s="19" t="s">
        <v>11</v>
      </c>
      <c r="V11" s="19" t="s">
        <v>11</v>
      </c>
      <c r="W11" s="19" t="s">
        <v>11</v>
      </c>
    </row>
    <row r="12" spans="1:23" ht="15" thickBot="1">
      <c r="A12" s="38" t="s">
        <v>13</v>
      </c>
      <c r="B12" s="62" t="s">
        <v>12</v>
      </c>
      <c r="C12" s="61" t="s">
        <v>11</v>
      </c>
      <c r="D12" s="62" t="s">
        <v>12</v>
      </c>
      <c r="E12" s="61" t="s">
        <v>11</v>
      </c>
      <c r="G12" s="38" t="s">
        <v>13</v>
      </c>
      <c r="H12" s="61" t="s">
        <v>11</v>
      </c>
      <c r="I12" s="61" t="s">
        <v>11</v>
      </c>
      <c r="J12" s="62" t="s">
        <v>12</v>
      </c>
      <c r="K12" s="62" t="s">
        <v>12</v>
      </c>
      <c r="M12" s="55" t="s">
        <v>13</v>
      </c>
      <c r="N12" s="19" t="s">
        <v>11</v>
      </c>
      <c r="O12" s="19" t="s">
        <v>11</v>
      </c>
      <c r="P12" s="19" t="s">
        <v>11</v>
      </c>
      <c r="Q12" s="19" t="s">
        <v>11</v>
      </c>
      <c r="R12" s="52"/>
      <c r="S12" s="36" t="s">
        <v>13</v>
      </c>
      <c r="T12" s="19" t="s">
        <v>11</v>
      </c>
      <c r="U12" s="19" t="s">
        <v>11</v>
      </c>
      <c r="V12" s="19" t="s">
        <v>11</v>
      </c>
      <c r="W12" s="19" t="s">
        <v>11</v>
      </c>
    </row>
    <row r="13" spans="1:23" ht="15" thickBot="1">
      <c r="A13" s="38" t="s">
        <v>14</v>
      </c>
      <c r="B13" s="62" t="s">
        <v>12</v>
      </c>
      <c r="C13" s="61" t="s">
        <v>11</v>
      </c>
      <c r="D13" s="62" t="s">
        <v>12</v>
      </c>
      <c r="E13" s="62" t="s">
        <v>12</v>
      </c>
      <c r="G13" s="38" t="s">
        <v>14</v>
      </c>
      <c r="H13" s="61" t="s">
        <v>11</v>
      </c>
      <c r="I13" s="61" t="s">
        <v>11</v>
      </c>
      <c r="J13" s="62" t="s">
        <v>12</v>
      </c>
      <c r="K13" s="62" t="s">
        <v>12</v>
      </c>
      <c r="M13" s="55" t="s">
        <v>14</v>
      </c>
      <c r="N13" s="19" t="s">
        <v>11</v>
      </c>
      <c r="O13" s="19" t="s">
        <v>11</v>
      </c>
      <c r="P13" s="19" t="s">
        <v>11</v>
      </c>
      <c r="Q13" s="19" t="s">
        <v>11</v>
      </c>
      <c r="R13" s="52"/>
      <c r="S13" s="36" t="s">
        <v>14</v>
      </c>
      <c r="T13" s="46" t="s">
        <v>10</v>
      </c>
      <c r="U13" s="19" t="s">
        <v>11</v>
      </c>
      <c r="V13" s="46" t="s">
        <v>10</v>
      </c>
      <c r="W13" s="19" t="s">
        <v>11</v>
      </c>
    </row>
    <row r="14" spans="1:23"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</row>
    <row r="15" spans="1:23">
      <c r="A15" s="39" t="s">
        <v>17</v>
      </c>
      <c r="G15" s="39" t="s">
        <v>18</v>
      </c>
      <c r="M15" s="32" t="s">
        <v>59</v>
      </c>
      <c r="N15" s="52"/>
      <c r="O15" s="52"/>
      <c r="P15" s="52"/>
      <c r="Q15" s="52"/>
      <c r="R15" s="52"/>
      <c r="S15" s="52"/>
      <c r="T15" s="52"/>
      <c r="U15" s="52"/>
      <c r="V15" s="52"/>
      <c r="W15" s="52"/>
    </row>
    <row r="16" spans="1:23">
      <c r="A16" s="40" t="s">
        <v>4</v>
      </c>
      <c r="B16" s="41" t="s">
        <v>5</v>
      </c>
      <c r="C16" s="41" t="s">
        <v>6</v>
      </c>
      <c r="D16" s="41" t="s">
        <v>7</v>
      </c>
      <c r="E16" s="41" t="s">
        <v>8</v>
      </c>
      <c r="G16" s="40" t="s">
        <v>4</v>
      </c>
      <c r="H16" s="41" t="s">
        <v>5</v>
      </c>
      <c r="I16" s="41" t="s">
        <v>6</v>
      </c>
      <c r="J16" s="41" t="s">
        <v>7</v>
      </c>
      <c r="K16" s="41" t="s">
        <v>8</v>
      </c>
      <c r="M16" s="34" t="s">
        <v>4</v>
      </c>
      <c r="N16" s="35" t="s">
        <v>5</v>
      </c>
      <c r="O16" s="35" t="s">
        <v>6</v>
      </c>
      <c r="P16" s="35" t="s">
        <v>7</v>
      </c>
      <c r="Q16" s="35" t="s">
        <v>8</v>
      </c>
      <c r="R16" s="52"/>
      <c r="S16" s="52"/>
      <c r="T16" s="52"/>
      <c r="U16" s="52"/>
      <c r="V16" s="52"/>
      <c r="W16" s="52"/>
    </row>
    <row r="17" spans="1:23">
      <c r="A17" s="38" t="s">
        <v>9</v>
      </c>
      <c r="B17" s="62" t="s">
        <v>12</v>
      </c>
      <c r="C17" s="61" t="s">
        <v>11</v>
      </c>
      <c r="D17" s="62" t="s">
        <v>12</v>
      </c>
      <c r="E17" s="62" t="s">
        <v>12</v>
      </c>
      <c r="G17" s="38" t="s">
        <v>9</v>
      </c>
      <c r="H17" s="61" t="s">
        <v>11</v>
      </c>
      <c r="I17" s="61" t="s">
        <v>11</v>
      </c>
      <c r="J17" s="62" t="s">
        <v>12</v>
      </c>
      <c r="K17" s="62" t="s">
        <v>12</v>
      </c>
      <c r="M17" s="36" t="s">
        <v>9</v>
      </c>
      <c r="N17" s="51" t="s">
        <v>11</v>
      </c>
      <c r="O17" s="56" t="s">
        <v>11</v>
      </c>
      <c r="P17" s="56" t="s">
        <v>11</v>
      </c>
      <c r="Q17" s="56" t="s">
        <v>11</v>
      </c>
      <c r="R17" s="52"/>
      <c r="S17" s="52"/>
      <c r="T17" s="52"/>
      <c r="U17" s="52"/>
      <c r="V17" s="52"/>
      <c r="W17" s="52"/>
    </row>
    <row r="18" spans="1:23">
      <c r="A18" s="38" t="s">
        <v>13</v>
      </c>
      <c r="B18" s="62" t="s">
        <v>12</v>
      </c>
      <c r="C18" s="61" t="s">
        <v>11</v>
      </c>
      <c r="D18" s="62" t="s">
        <v>12</v>
      </c>
      <c r="E18" s="62" t="s">
        <v>12</v>
      </c>
      <c r="G18" s="38" t="s">
        <v>13</v>
      </c>
      <c r="H18" s="61" t="s">
        <v>11</v>
      </c>
      <c r="I18" s="61" t="s">
        <v>11</v>
      </c>
      <c r="J18" s="62" t="s">
        <v>12</v>
      </c>
      <c r="K18" s="61" t="s">
        <v>11</v>
      </c>
      <c r="M18" s="36" t="s">
        <v>13</v>
      </c>
      <c r="N18" s="57" t="s">
        <v>11</v>
      </c>
      <c r="O18" s="58" t="s">
        <v>11</v>
      </c>
      <c r="P18" s="58" t="s">
        <v>11</v>
      </c>
      <c r="Q18" s="59" t="s">
        <v>12</v>
      </c>
      <c r="R18" s="52"/>
      <c r="S18" s="52"/>
      <c r="T18" s="52"/>
      <c r="U18" s="52"/>
      <c r="V18" s="52"/>
      <c r="W18" s="52"/>
    </row>
    <row r="19" spans="1:23">
      <c r="A19" s="38" t="s">
        <v>14</v>
      </c>
      <c r="B19" s="62" t="s">
        <v>12</v>
      </c>
      <c r="C19" s="61" t="s">
        <v>11</v>
      </c>
      <c r="D19" s="62" t="s">
        <v>12</v>
      </c>
      <c r="E19" s="62" t="s">
        <v>12</v>
      </c>
      <c r="G19" s="38" t="s">
        <v>14</v>
      </c>
      <c r="H19" s="62" t="s">
        <v>12</v>
      </c>
      <c r="I19" s="61" t="s">
        <v>11</v>
      </c>
      <c r="J19" s="62" t="s">
        <v>12</v>
      </c>
      <c r="K19" s="62" t="s">
        <v>12</v>
      </c>
      <c r="M19" s="36" t="s">
        <v>14</v>
      </c>
      <c r="N19" s="57" t="s">
        <v>11</v>
      </c>
      <c r="O19" s="58" t="s">
        <v>11</v>
      </c>
      <c r="P19" s="58" t="s">
        <v>11</v>
      </c>
      <c r="Q19" s="59" t="s">
        <v>12</v>
      </c>
      <c r="R19" s="52"/>
      <c r="S19" s="52"/>
      <c r="T19" s="52"/>
      <c r="U19" s="52"/>
      <c r="V19" s="52"/>
      <c r="W19" s="52"/>
    </row>
    <row r="21" spans="1:23">
      <c r="A21" s="11" t="s">
        <v>12</v>
      </c>
      <c r="B21" s="49" t="s">
        <v>19</v>
      </c>
      <c r="C21" s="49"/>
      <c r="D21" s="49"/>
      <c r="E21" s="49"/>
      <c r="F21" s="49"/>
      <c r="G21" s="49"/>
      <c r="H21" s="49"/>
    </row>
    <row r="22" spans="1:23">
      <c r="A22" s="10" t="s">
        <v>11</v>
      </c>
      <c r="B22" s="49" t="s">
        <v>20</v>
      </c>
      <c r="C22" s="49"/>
      <c r="D22" s="49"/>
      <c r="E22" s="49"/>
      <c r="F22" s="49"/>
      <c r="G22" s="49"/>
      <c r="H22" s="49"/>
    </row>
    <row r="23" spans="1:23">
      <c r="A23" s="9" t="s">
        <v>10</v>
      </c>
      <c r="B23" s="49" t="s">
        <v>21</v>
      </c>
      <c r="C23" s="49"/>
      <c r="D23" s="49"/>
      <c r="E23" s="49"/>
      <c r="F23" s="49"/>
      <c r="G23" s="49"/>
      <c r="H23" s="49"/>
    </row>
    <row r="24" spans="1:23">
      <c r="A24" s="78" t="s">
        <v>22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</row>
  </sheetData>
  <mergeCells count="2">
    <mergeCell ref="A24:K24"/>
    <mergeCell ref="A1:W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ED963-2E78-4D18-8616-B98921CE4DA3}">
  <dimension ref="A1:W50"/>
  <sheetViews>
    <sheetView topLeftCell="A8" zoomScale="90" zoomScaleNormal="90" workbookViewId="0">
      <selection activeCell="S39" sqref="S39"/>
    </sheetView>
  </sheetViews>
  <sheetFormatPr defaultColWidth="9" defaultRowHeight="14.4"/>
  <cols>
    <col min="1" max="16384" width="9" style="5"/>
  </cols>
  <sheetData>
    <row r="1" spans="1:23" ht="21">
      <c r="A1" s="79" t="s">
        <v>23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</row>
    <row r="3" spans="1:23" s="13" customFormat="1">
      <c r="A3" s="12" t="s">
        <v>1</v>
      </c>
      <c r="G3" s="12" t="s">
        <v>2</v>
      </c>
      <c r="M3" s="32" t="s">
        <v>24</v>
      </c>
      <c r="N3" s="33"/>
      <c r="O3" s="33"/>
      <c r="P3" s="33"/>
      <c r="Q3" s="33"/>
      <c r="R3" s="33"/>
      <c r="S3" s="32" t="s">
        <v>56</v>
      </c>
      <c r="T3" s="20"/>
      <c r="U3" s="20"/>
      <c r="V3" s="20"/>
      <c r="W3" s="20"/>
    </row>
    <row r="4" spans="1:23">
      <c r="A4" s="14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G4" s="14" t="s">
        <v>25</v>
      </c>
      <c r="H4" s="8" t="s">
        <v>26</v>
      </c>
      <c r="I4" s="8" t="s">
        <v>27</v>
      </c>
      <c r="J4" s="8" t="s">
        <v>28</v>
      </c>
      <c r="K4" s="8" t="s">
        <v>29</v>
      </c>
      <c r="M4" s="21" t="s">
        <v>25</v>
      </c>
      <c r="N4" s="22" t="s">
        <v>26</v>
      </c>
      <c r="O4" s="22" t="s">
        <v>27</v>
      </c>
      <c r="P4" s="22" t="s">
        <v>28</v>
      </c>
      <c r="Q4" s="22" t="s">
        <v>29</v>
      </c>
      <c r="R4"/>
      <c r="S4" s="21" t="s">
        <v>25</v>
      </c>
      <c r="T4" s="22" t="s">
        <v>26</v>
      </c>
      <c r="U4" s="22" t="s">
        <v>27</v>
      </c>
      <c r="V4" s="22" t="s">
        <v>28</v>
      </c>
      <c r="W4" s="22" t="s">
        <v>29</v>
      </c>
    </row>
    <row r="5" spans="1:23">
      <c r="A5" s="15" t="s">
        <v>30</v>
      </c>
      <c r="B5" s="9" t="s">
        <v>11</v>
      </c>
      <c r="C5" s="9" t="s">
        <v>11</v>
      </c>
      <c r="D5" s="9" t="s">
        <v>11</v>
      </c>
      <c r="E5" s="10" t="s">
        <v>12</v>
      </c>
      <c r="G5" s="15" t="s">
        <v>30</v>
      </c>
      <c r="H5" s="9" t="s">
        <v>11</v>
      </c>
      <c r="I5" s="9" t="s">
        <v>11</v>
      </c>
      <c r="J5" s="9" t="s">
        <v>11</v>
      </c>
      <c r="K5" s="10" t="s">
        <v>12</v>
      </c>
      <c r="M5" s="23" t="s">
        <v>30</v>
      </c>
      <c r="N5" s="46" t="s">
        <v>11</v>
      </c>
      <c r="O5" s="46" t="s">
        <v>11</v>
      </c>
      <c r="P5" s="46" t="s">
        <v>11</v>
      </c>
      <c r="Q5" s="25" t="s">
        <v>12</v>
      </c>
      <c r="R5"/>
      <c r="S5" s="23" t="s">
        <v>30</v>
      </c>
      <c r="T5" s="19" t="s">
        <v>12</v>
      </c>
      <c r="U5" s="19" t="s">
        <v>12</v>
      </c>
      <c r="V5" s="19" t="s">
        <v>12</v>
      </c>
      <c r="W5" s="26" t="s">
        <v>33</v>
      </c>
    </row>
    <row r="6" spans="1:23">
      <c r="A6" s="15" t="s">
        <v>31</v>
      </c>
      <c r="B6" s="9" t="s">
        <v>11</v>
      </c>
      <c r="C6" s="9" t="s">
        <v>11</v>
      </c>
      <c r="D6" s="9" t="s">
        <v>11</v>
      </c>
      <c r="E6" s="10" t="s">
        <v>12</v>
      </c>
      <c r="G6" s="15" t="s">
        <v>31</v>
      </c>
      <c r="H6" s="9" t="s">
        <v>11</v>
      </c>
      <c r="I6" s="9" t="s">
        <v>11</v>
      </c>
      <c r="J6" s="16" t="s">
        <v>11</v>
      </c>
      <c r="K6" s="17" t="s">
        <v>33</v>
      </c>
      <c r="M6" s="23" t="s">
        <v>31</v>
      </c>
      <c r="N6" s="27" t="s">
        <v>11</v>
      </c>
      <c r="O6" s="27" t="s">
        <v>11</v>
      </c>
      <c r="P6" s="27" t="s">
        <v>11</v>
      </c>
      <c r="Q6" s="26" t="s">
        <v>33</v>
      </c>
      <c r="R6"/>
      <c r="S6" s="23" t="s">
        <v>31</v>
      </c>
      <c r="T6" s="48" t="s">
        <v>11</v>
      </c>
      <c r="U6" s="48" t="s">
        <v>11</v>
      </c>
      <c r="V6" s="48" t="s">
        <v>11</v>
      </c>
      <c r="W6" s="26" t="s">
        <v>33</v>
      </c>
    </row>
    <row r="7" spans="1:23">
      <c r="A7" s="15" t="s">
        <v>34</v>
      </c>
      <c r="B7" s="9" t="s">
        <v>11</v>
      </c>
      <c r="C7" s="9" t="s">
        <v>11</v>
      </c>
      <c r="D7" s="9" t="s">
        <v>11</v>
      </c>
      <c r="E7" s="10" t="s">
        <v>12</v>
      </c>
      <c r="G7" s="15" t="s">
        <v>34</v>
      </c>
      <c r="H7" s="9" t="s">
        <v>11</v>
      </c>
      <c r="I7" s="9" t="s">
        <v>11</v>
      </c>
      <c r="J7" s="16" t="s">
        <v>11</v>
      </c>
      <c r="K7" s="10" t="s">
        <v>12</v>
      </c>
      <c r="M7" s="23" t="s">
        <v>34</v>
      </c>
      <c r="N7" s="27" t="s">
        <v>11</v>
      </c>
      <c r="O7" s="27" t="s">
        <v>11</v>
      </c>
      <c r="P7" s="27" t="s">
        <v>11</v>
      </c>
      <c r="Q7" s="25" t="s">
        <v>12</v>
      </c>
      <c r="R7"/>
      <c r="S7" s="23" t="s">
        <v>34</v>
      </c>
      <c r="T7" s="48" t="s">
        <v>11</v>
      </c>
      <c r="U7" s="48" t="s">
        <v>11</v>
      </c>
      <c r="V7" s="48" t="s">
        <v>11</v>
      </c>
      <c r="W7" s="26" t="s">
        <v>33</v>
      </c>
    </row>
    <row r="8" spans="1:23">
      <c r="A8" s="15" t="s">
        <v>35</v>
      </c>
      <c r="B8" s="9" t="s">
        <v>11</v>
      </c>
      <c r="C8" s="9" t="s">
        <v>11</v>
      </c>
      <c r="D8" s="9" t="s">
        <v>11</v>
      </c>
      <c r="E8" s="17" t="s">
        <v>33</v>
      </c>
      <c r="G8" s="15" t="s">
        <v>35</v>
      </c>
      <c r="H8" s="9" t="s">
        <v>11</v>
      </c>
      <c r="I8" s="9" t="s">
        <v>11</v>
      </c>
      <c r="J8" s="16" t="s">
        <v>11</v>
      </c>
      <c r="K8" s="17" t="s">
        <v>33</v>
      </c>
      <c r="M8" s="23" t="s">
        <v>35</v>
      </c>
      <c r="N8" s="26" t="s">
        <v>33</v>
      </c>
      <c r="O8" s="26" t="s">
        <v>33</v>
      </c>
      <c r="P8" s="26" t="s">
        <v>33</v>
      </c>
      <c r="Q8" s="26" t="s">
        <v>33</v>
      </c>
      <c r="R8"/>
      <c r="S8" s="23" t="s">
        <v>35</v>
      </c>
      <c r="T8" s="48" t="s">
        <v>11</v>
      </c>
      <c r="U8" s="48" t="s">
        <v>11</v>
      </c>
      <c r="V8" s="48" t="s">
        <v>11</v>
      </c>
      <c r="W8" s="26" t="s">
        <v>33</v>
      </c>
    </row>
    <row r="9" spans="1:23">
      <c r="A9" s="15" t="s">
        <v>36</v>
      </c>
      <c r="B9" s="9" t="s">
        <v>11</v>
      </c>
      <c r="C9" s="9" t="s">
        <v>11</v>
      </c>
      <c r="D9" s="9" t="s">
        <v>11</v>
      </c>
      <c r="E9" s="10" t="s">
        <v>12</v>
      </c>
      <c r="G9" s="15" t="s">
        <v>36</v>
      </c>
      <c r="H9" s="9" t="s">
        <v>11</v>
      </c>
      <c r="I9" s="9" t="s">
        <v>11</v>
      </c>
      <c r="J9" s="9" t="s">
        <v>11</v>
      </c>
      <c r="K9" s="10" t="s">
        <v>12</v>
      </c>
      <c r="M9" s="23" t="s">
        <v>36</v>
      </c>
      <c r="N9" s="24" t="s">
        <v>11</v>
      </c>
      <c r="O9" s="24" t="s">
        <v>11</v>
      </c>
      <c r="P9" s="24" t="s">
        <v>11</v>
      </c>
      <c r="Q9" s="25" t="s">
        <v>12</v>
      </c>
      <c r="R9"/>
      <c r="S9" s="23" t="s">
        <v>36</v>
      </c>
      <c r="T9" s="48" t="s">
        <v>11</v>
      </c>
      <c r="U9" s="48" t="s">
        <v>11</v>
      </c>
      <c r="V9" s="48" t="s">
        <v>11</v>
      </c>
      <c r="W9" s="26" t="s">
        <v>33</v>
      </c>
    </row>
    <row r="10" spans="1:23">
      <c r="A10" s="15" t="s">
        <v>37</v>
      </c>
      <c r="B10" s="9" t="s">
        <v>11</v>
      </c>
      <c r="C10" s="9" t="s">
        <v>11</v>
      </c>
      <c r="D10" s="9" t="s">
        <v>11</v>
      </c>
      <c r="E10" s="10" t="s">
        <v>12</v>
      </c>
      <c r="G10" s="15" t="s">
        <v>37</v>
      </c>
      <c r="H10" s="9" t="s">
        <v>11</v>
      </c>
      <c r="I10" s="9" t="s">
        <v>11</v>
      </c>
      <c r="J10" s="9" t="s">
        <v>11</v>
      </c>
      <c r="K10" s="10" t="s">
        <v>12</v>
      </c>
      <c r="M10" s="23" t="s">
        <v>37</v>
      </c>
      <c r="N10" s="24" t="s">
        <v>11</v>
      </c>
      <c r="O10" s="24" t="s">
        <v>11</v>
      </c>
      <c r="P10" s="24" t="s">
        <v>11</v>
      </c>
      <c r="Q10" s="24" t="s">
        <v>11</v>
      </c>
      <c r="R10"/>
      <c r="S10" s="23" t="s">
        <v>37</v>
      </c>
      <c r="T10" s="48" t="s">
        <v>11</v>
      </c>
      <c r="U10" s="48" t="s">
        <v>11</v>
      </c>
      <c r="V10" s="48" t="s">
        <v>11</v>
      </c>
      <c r="W10" s="26" t="s">
        <v>33</v>
      </c>
    </row>
    <row r="11" spans="1:23">
      <c r="A11" s="15" t="s">
        <v>38</v>
      </c>
      <c r="B11" s="9" t="s">
        <v>11</v>
      </c>
      <c r="C11" s="9" t="s">
        <v>11</v>
      </c>
      <c r="D11" s="9" t="s">
        <v>11</v>
      </c>
      <c r="E11" s="10" t="s">
        <v>12</v>
      </c>
      <c r="G11" s="15" t="s">
        <v>38</v>
      </c>
      <c r="H11" s="9" t="s">
        <v>11</v>
      </c>
      <c r="I11" s="9" t="s">
        <v>11</v>
      </c>
      <c r="J11" s="10" t="s">
        <v>12</v>
      </c>
      <c r="K11" s="10" t="s">
        <v>12</v>
      </c>
      <c r="M11" s="23" t="s">
        <v>38</v>
      </c>
      <c r="N11" s="24" t="s">
        <v>11</v>
      </c>
      <c r="O11" s="24" t="s">
        <v>11</v>
      </c>
      <c r="P11" s="24" t="s">
        <v>11</v>
      </c>
      <c r="Q11" s="24" t="s">
        <v>11</v>
      </c>
      <c r="R11"/>
      <c r="S11" s="23" t="s">
        <v>38</v>
      </c>
      <c r="T11" s="19" t="s">
        <v>12</v>
      </c>
      <c r="U11" s="19" t="s">
        <v>12</v>
      </c>
      <c r="V11" s="19" t="s">
        <v>12</v>
      </c>
      <c r="W11" s="26" t="s">
        <v>33</v>
      </c>
    </row>
    <row r="12" spans="1:23">
      <c r="A12" s="15" t="s">
        <v>39</v>
      </c>
      <c r="B12" s="9" t="s">
        <v>11</v>
      </c>
      <c r="C12" s="9" t="s">
        <v>11</v>
      </c>
      <c r="D12" s="9" t="s">
        <v>11</v>
      </c>
      <c r="E12" s="10" t="s">
        <v>12</v>
      </c>
      <c r="G12" s="15" t="s">
        <v>39</v>
      </c>
      <c r="H12" s="9" t="s">
        <v>11</v>
      </c>
      <c r="I12" s="9" t="s">
        <v>11</v>
      </c>
      <c r="J12" s="9" t="s">
        <v>11</v>
      </c>
      <c r="K12" s="10" t="s">
        <v>12</v>
      </c>
      <c r="M12" s="23" t="s">
        <v>39</v>
      </c>
      <c r="N12" s="24" t="s">
        <v>11</v>
      </c>
      <c r="O12" s="24" t="s">
        <v>11</v>
      </c>
      <c r="P12" s="24" t="s">
        <v>11</v>
      </c>
      <c r="Q12" s="25" t="s">
        <v>12</v>
      </c>
      <c r="R12"/>
      <c r="S12" s="23" t="s">
        <v>39</v>
      </c>
      <c r="T12" s="48" t="s">
        <v>11</v>
      </c>
      <c r="U12" s="48" t="s">
        <v>11</v>
      </c>
      <c r="V12" s="48" t="s">
        <v>11</v>
      </c>
      <c r="W12" s="26" t="s">
        <v>33</v>
      </c>
    </row>
    <row r="13" spans="1:23">
      <c r="A13" s="15" t="s">
        <v>40</v>
      </c>
      <c r="B13" s="9" t="s">
        <v>11</v>
      </c>
      <c r="C13" s="9" t="s">
        <v>11</v>
      </c>
      <c r="D13" s="9" t="s">
        <v>11</v>
      </c>
      <c r="E13" s="17" t="s">
        <v>33</v>
      </c>
      <c r="G13" s="15" t="s">
        <v>40</v>
      </c>
      <c r="H13" s="16" t="s">
        <v>11</v>
      </c>
      <c r="I13" s="9" t="s">
        <v>11</v>
      </c>
      <c r="J13" s="9" t="s">
        <v>11</v>
      </c>
      <c r="K13" s="17" t="s">
        <v>33</v>
      </c>
      <c r="M13" s="23" t="s">
        <v>40</v>
      </c>
      <c r="N13" s="24" t="s">
        <v>11</v>
      </c>
      <c r="O13" s="24" t="s">
        <v>11</v>
      </c>
      <c r="P13" s="24" t="s">
        <v>11</v>
      </c>
      <c r="Q13" s="25" t="s">
        <v>12</v>
      </c>
      <c r="R13"/>
      <c r="S13" s="23" t="s">
        <v>40</v>
      </c>
      <c r="T13" s="48" t="s">
        <v>11</v>
      </c>
      <c r="U13" s="48" t="s">
        <v>11</v>
      </c>
      <c r="V13" s="48" t="s">
        <v>11</v>
      </c>
      <c r="W13" s="26" t="s">
        <v>33</v>
      </c>
    </row>
    <row r="14" spans="1:23">
      <c r="A14" s="15" t="s">
        <v>41</v>
      </c>
      <c r="B14" s="9" t="s">
        <v>11</v>
      </c>
      <c r="C14" s="9" t="s">
        <v>11</v>
      </c>
      <c r="D14" s="9" t="s">
        <v>11</v>
      </c>
      <c r="E14" s="10" t="s">
        <v>12</v>
      </c>
      <c r="G14" s="15" t="s">
        <v>41</v>
      </c>
      <c r="H14" s="16" t="s">
        <v>11</v>
      </c>
      <c r="I14" s="9" t="s">
        <v>11</v>
      </c>
      <c r="J14" s="9" t="s">
        <v>11</v>
      </c>
      <c r="K14" s="10" t="s">
        <v>12</v>
      </c>
      <c r="M14" s="23" t="s">
        <v>41</v>
      </c>
      <c r="N14" s="24" t="s">
        <v>11</v>
      </c>
      <c r="O14" s="24" t="s">
        <v>11</v>
      </c>
      <c r="P14" s="24" t="s">
        <v>11</v>
      </c>
      <c r="Q14" s="24" t="s">
        <v>11</v>
      </c>
      <c r="R14"/>
      <c r="S14" s="23" t="s">
        <v>41</v>
      </c>
      <c r="T14" s="48" t="s">
        <v>11</v>
      </c>
      <c r="U14" s="48" t="s">
        <v>11</v>
      </c>
      <c r="V14" s="48" t="s">
        <v>11</v>
      </c>
      <c r="W14" s="26" t="s">
        <v>33</v>
      </c>
    </row>
    <row r="15" spans="1:23">
      <c r="A15" s="15" t="s">
        <v>42</v>
      </c>
      <c r="B15" s="9" t="s">
        <v>11</v>
      </c>
      <c r="C15" s="9" t="s">
        <v>11</v>
      </c>
      <c r="D15" s="9" t="s">
        <v>11</v>
      </c>
      <c r="E15" s="10" t="s">
        <v>12</v>
      </c>
      <c r="G15" s="15" t="s">
        <v>42</v>
      </c>
      <c r="H15" s="16" t="s">
        <v>11</v>
      </c>
      <c r="I15" s="9" t="s">
        <v>11</v>
      </c>
      <c r="J15" s="9" t="s">
        <v>11</v>
      </c>
      <c r="K15" s="10" t="s">
        <v>12</v>
      </c>
      <c r="M15" s="23" t="s">
        <v>42</v>
      </c>
      <c r="N15" s="24" t="s">
        <v>11</v>
      </c>
      <c r="O15" s="24" t="s">
        <v>11</v>
      </c>
      <c r="P15" s="24" t="s">
        <v>11</v>
      </c>
      <c r="Q15" s="24" t="s">
        <v>11</v>
      </c>
      <c r="R15"/>
      <c r="S15" s="23" t="s">
        <v>42</v>
      </c>
      <c r="T15" s="48" t="s">
        <v>11</v>
      </c>
      <c r="U15" s="48" t="s">
        <v>11</v>
      </c>
      <c r="V15" s="48" t="s">
        <v>11</v>
      </c>
      <c r="W15" s="26" t="s">
        <v>33</v>
      </c>
    </row>
    <row r="16" spans="1:23">
      <c r="A16" s="15" t="s">
        <v>43</v>
      </c>
      <c r="B16" s="9" t="s">
        <v>11</v>
      </c>
      <c r="C16" s="9" t="s">
        <v>11</v>
      </c>
      <c r="D16" s="9" t="s">
        <v>11</v>
      </c>
      <c r="E16" s="10" t="s">
        <v>12</v>
      </c>
      <c r="G16" s="15" t="s">
        <v>43</v>
      </c>
      <c r="H16" s="16" t="s">
        <v>11</v>
      </c>
      <c r="I16" s="9" t="s">
        <v>11</v>
      </c>
      <c r="J16" s="9" t="s">
        <v>11</v>
      </c>
      <c r="K16" s="10" t="s">
        <v>12</v>
      </c>
      <c r="M16" s="23" t="s">
        <v>43</v>
      </c>
      <c r="N16" s="24" t="s">
        <v>11</v>
      </c>
      <c r="O16" s="24" t="s">
        <v>11</v>
      </c>
      <c r="P16" s="24" t="s">
        <v>11</v>
      </c>
      <c r="Q16" s="24" t="s">
        <v>11</v>
      </c>
      <c r="R16"/>
      <c r="S16" s="23" t="s">
        <v>43</v>
      </c>
      <c r="T16" s="48" t="s">
        <v>11</v>
      </c>
      <c r="U16" s="48" t="s">
        <v>11</v>
      </c>
      <c r="V16" s="48" t="s">
        <v>11</v>
      </c>
      <c r="W16" s="26" t="s">
        <v>33</v>
      </c>
    </row>
    <row r="17" spans="1:23">
      <c r="M17"/>
      <c r="N17"/>
      <c r="O17"/>
      <c r="P17"/>
      <c r="Q17"/>
      <c r="R17"/>
      <c r="S17"/>
      <c r="T17"/>
      <c r="U17"/>
      <c r="V17"/>
      <c r="W17"/>
    </row>
    <row r="18" spans="1:23" s="13" customFormat="1" ht="15" thickBot="1">
      <c r="A18" s="12" t="s">
        <v>15</v>
      </c>
      <c r="G18" s="12" t="s">
        <v>16</v>
      </c>
      <c r="M18" s="32" t="s">
        <v>57</v>
      </c>
      <c r="N18" s="20"/>
      <c r="O18" s="20"/>
      <c r="P18" s="20"/>
      <c r="Q18" s="20"/>
      <c r="R18" s="20"/>
      <c r="S18" s="28" t="s">
        <v>58</v>
      </c>
      <c r="T18" s="20"/>
      <c r="U18" s="20"/>
      <c r="V18" s="20"/>
      <c r="W18" s="20"/>
    </row>
    <row r="19" spans="1:23" ht="15" thickBot="1">
      <c r="A19" s="14" t="s">
        <v>25</v>
      </c>
      <c r="B19" s="8" t="s">
        <v>26</v>
      </c>
      <c r="C19" s="8" t="s">
        <v>27</v>
      </c>
      <c r="D19" s="8" t="s">
        <v>28</v>
      </c>
      <c r="E19" s="8" t="s">
        <v>29</v>
      </c>
      <c r="G19" s="14" t="s">
        <v>25</v>
      </c>
      <c r="H19" s="8" t="s">
        <v>26</v>
      </c>
      <c r="I19" s="8" t="s">
        <v>27</v>
      </c>
      <c r="J19" s="8" t="s">
        <v>28</v>
      </c>
      <c r="K19" s="8" t="s">
        <v>29</v>
      </c>
      <c r="M19" s="29" t="s">
        <v>25</v>
      </c>
      <c r="N19" s="30" t="s">
        <v>26</v>
      </c>
      <c r="O19" s="30" t="s">
        <v>27</v>
      </c>
      <c r="P19" s="30" t="s">
        <v>28</v>
      </c>
      <c r="Q19" s="30" t="s">
        <v>29</v>
      </c>
      <c r="R19"/>
      <c r="S19" s="21" t="s">
        <v>25</v>
      </c>
      <c r="T19" s="22" t="s">
        <v>26</v>
      </c>
      <c r="U19" s="22" t="s">
        <v>27</v>
      </c>
      <c r="V19" s="22" t="s">
        <v>28</v>
      </c>
      <c r="W19" s="22" t="s">
        <v>29</v>
      </c>
    </row>
    <row r="20" spans="1:23" ht="15" thickBot="1">
      <c r="A20" s="15" t="s">
        <v>30</v>
      </c>
      <c r="B20" s="50" t="s">
        <v>11</v>
      </c>
      <c r="C20" s="50" t="s">
        <v>11</v>
      </c>
      <c r="D20" s="50" t="s">
        <v>11</v>
      </c>
      <c r="E20" s="51" t="s">
        <v>12</v>
      </c>
      <c r="G20" s="15" t="s">
        <v>30</v>
      </c>
      <c r="H20" s="50" t="s">
        <v>11</v>
      </c>
      <c r="I20" s="50" t="s">
        <v>11</v>
      </c>
      <c r="J20" s="50" t="s">
        <v>11</v>
      </c>
      <c r="K20" s="51" t="s">
        <v>12</v>
      </c>
      <c r="M20" s="31" t="s">
        <v>30</v>
      </c>
      <c r="N20" s="48" t="s">
        <v>11</v>
      </c>
      <c r="O20" s="48" t="s">
        <v>11</v>
      </c>
      <c r="P20" s="48" t="s">
        <v>11</v>
      </c>
      <c r="Q20" s="26" t="s">
        <v>33</v>
      </c>
      <c r="R20"/>
      <c r="S20" s="43" t="s">
        <v>30</v>
      </c>
      <c r="T20" s="47" t="s">
        <v>32</v>
      </c>
      <c r="U20" s="46" t="s">
        <v>11</v>
      </c>
      <c r="V20" s="46" t="s">
        <v>11</v>
      </c>
      <c r="W20" s="47" t="s">
        <v>32</v>
      </c>
    </row>
    <row r="21" spans="1:23" ht="15" thickBot="1">
      <c r="A21" s="15" t="s">
        <v>31</v>
      </c>
      <c r="B21" s="50" t="s">
        <v>11</v>
      </c>
      <c r="C21" s="50" t="s">
        <v>11</v>
      </c>
      <c r="D21" s="50" t="s">
        <v>11</v>
      </c>
      <c r="E21" s="51" t="s">
        <v>12</v>
      </c>
      <c r="G21" s="15" t="s">
        <v>31</v>
      </c>
      <c r="H21" s="50" t="s">
        <v>11</v>
      </c>
      <c r="I21" s="50" t="s">
        <v>11</v>
      </c>
      <c r="J21" s="50" t="s">
        <v>11</v>
      </c>
      <c r="K21" s="51" t="s">
        <v>12</v>
      </c>
      <c r="M21" s="31" t="s">
        <v>31</v>
      </c>
      <c r="N21" s="48" t="s">
        <v>11</v>
      </c>
      <c r="O21" s="48" t="s">
        <v>11</v>
      </c>
      <c r="P21" s="48" t="s">
        <v>11</v>
      </c>
      <c r="Q21" s="26" t="s">
        <v>33</v>
      </c>
      <c r="R21"/>
      <c r="S21" s="43" t="s">
        <v>31</v>
      </c>
      <c r="T21" s="46" t="s">
        <v>11</v>
      </c>
      <c r="U21" s="46" t="s">
        <v>11</v>
      </c>
      <c r="V21" s="46" t="s">
        <v>11</v>
      </c>
      <c r="W21" s="26" t="s">
        <v>33</v>
      </c>
    </row>
    <row r="22" spans="1:23" ht="15" thickBot="1">
      <c r="A22" s="15" t="s">
        <v>34</v>
      </c>
      <c r="B22" s="50" t="s">
        <v>11</v>
      </c>
      <c r="C22" s="51" t="s">
        <v>12</v>
      </c>
      <c r="D22" s="50" t="s">
        <v>11</v>
      </c>
      <c r="E22" s="51" t="s">
        <v>12</v>
      </c>
      <c r="G22" s="15" t="s">
        <v>34</v>
      </c>
      <c r="H22" s="50" t="s">
        <v>11</v>
      </c>
      <c r="I22" s="50" t="s">
        <v>11</v>
      </c>
      <c r="J22" s="50" t="s">
        <v>11</v>
      </c>
      <c r="K22" s="51" t="s">
        <v>12</v>
      </c>
      <c r="M22" s="31" t="s">
        <v>34</v>
      </c>
      <c r="N22" s="48" t="s">
        <v>11</v>
      </c>
      <c r="O22" s="48" t="s">
        <v>11</v>
      </c>
      <c r="P22" s="48" t="s">
        <v>11</v>
      </c>
      <c r="Q22" s="47" t="s">
        <v>32</v>
      </c>
      <c r="R22"/>
      <c r="S22" s="43" t="s">
        <v>34</v>
      </c>
      <c r="T22" s="46" t="s">
        <v>11</v>
      </c>
      <c r="U22" s="46" t="s">
        <v>11</v>
      </c>
      <c r="V22" s="46" t="s">
        <v>11</v>
      </c>
      <c r="W22" s="47" t="s">
        <v>32</v>
      </c>
    </row>
    <row r="23" spans="1:23" ht="15" thickBot="1">
      <c r="A23" s="15" t="s">
        <v>35</v>
      </c>
      <c r="B23" s="50" t="s">
        <v>11</v>
      </c>
      <c r="C23" s="50" t="s">
        <v>11</v>
      </c>
      <c r="D23" s="50" t="s">
        <v>11</v>
      </c>
      <c r="E23" s="60" t="s">
        <v>33</v>
      </c>
      <c r="G23" s="15" t="s">
        <v>35</v>
      </c>
      <c r="H23" s="50" t="s">
        <v>11</v>
      </c>
      <c r="I23" s="50" t="s">
        <v>11</v>
      </c>
      <c r="J23" s="50" t="s">
        <v>11</v>
      </c>
      <c r="K23" s="60" t="s">
        <v>33</v>
      </c>
      <c r="M23" s="31" t="s">
        <v>36</v>
      </c>
      <c r="N23" s="48" t="s">
        <v>11</v>
      </c>
      <c r="O23" s="48" t="s">
        <v>11</v>
      </c>
      <c r="P23" s="48" t="s">
        <v>11</v>
      </c>
      <c r="Q23" s="26" t="s">
        <v>33</v>
      </c>
      <c r="R23"/>
      <c r="S23" s="43" t="s">
        <v>35</v>
      </c>
      <c r="T23" s="46" t="s">
        <v>11</v>
      </c>
      <c r="U23" s="46" t="s">
        <v>11</v>
      </c>
      <c r="V23" s="46" t="s">
        <v>11</v>
      </c>
      <c r="W23" s="47" t="s">
        <v>32</v>
      </c>
    </row>
    <row r="24" spans="1:23" ht="15" thickBot="1">
      <c r="A24" s="15" t="s">
        <v>36</v>
      </c>
      <c r="B24" s="50" t="s">
        <v>11</v>
      </c>
      <c r="C24" s="50" t="s">
        <v>11</v>
      </c>
      <c r="D24" s="50" t="s">
        <v>11</v>
      </c>
      <c r="E24" s="50" t="s">
        <v>11</v>
      </c>
      <c r="G24" s="15" t="s">
        <v>36</v>
      </c>
      <c r="H24" s="50" t="s">
        <v>11</v>
      </c>
      <c r="I24" s="50" t="s">
        <v>11</v>
      </c>
      <c r="J24" s="50" t="s">
        <v>11</v>
      </c>
      <c r="K24" s="51" t="s">
        <v>12</v>
      </c>
      <c r="M24" s="31" t="s">
        <v>37</v>
      </c>
      <c r="N24" s="48" t="s">
        <v>11</v>
      </c>
      <c r="O24" s="48" t="s">
        <v>11</v>
      </c>
      <c r="P24" s="48" t="s">
        <v>11</v>
      </c>
      <c r="Q24" s="47" t="s">
        <v>32</v>
      </c>
      <c r="R24"/>
      <c r="S24" s="43" t="s">
        <v>36</v>
      </c>
      <c r="T24" s="46" t="s">
        <v>11</v>
      </c>
      <c r="U24" s="46" t="s">
        <v>11</v>
      </c>
      <c r="V24" s="46" t="s">
        <v>11</v>
      </c>
      <c r="W24" s="47" t="s">
        <v>32</v>
      </c>
    </row>
    <row r="25" spans="1:23" ht="15" thickBot="1">
      <c r="A25" s="15" t="s">
        <v>37</v>
      </c>
      <c r="B25" s="50" t="s">
        <v>11</v>
      </c>
      <c r="C25" s="50" t="s">
        <v>11</v>
      </c>
      <c r="D25" s="50" t="s">
        <v>11</v>
      </c>
      <c r="E25" s="51" t="s">
        <v>12</v>
      </c>
      <c r="G25" s="15" t="s">
        <v>37</v>
      </c>
      <c r="H25" s="50" t="s">
        <v>11</v>
      </c>
      <c r="I25" s="50" t="s">
        <v>11</v>
      </c>
      <c r="J25" s="50" t="s">
        <v>11</v>
      </c>
      <c r="K25" s="51" t="s">
        <v>12</v>
      </c>
      <c r="M25" s="31" t="s">
        <v>38</v>
      </c>
      <c r="N25" s="48" t="s">
        <v>11</v>
      </c>
      <c r="O25" s="19" t="s">
        <v>12</v>
      </c>
      <c r="P25" s="19" t="s">
        <v>12</v>
      </c>
      <c r="Q25" s="47" t="s">
        <v>32</v>
      </c>
      <c r="R25"/>
      <c r="S25" s="43" t="s">
        <v>37</v>
      </c>
      <c r="T25" s="46" t="s">
        <v>11</v>
      </c>
      <c r="U25" s="46" t="s">
        <v>11</v>
      </c>
      <c r="V25" s="46" t="s">
        <v>11</v>
      </c>
      <c r="W25" s="47" t="s">
        <v>32</v>
      </c>
    </row>
    <row r="26" spans="1:23" ht="15" thickBot="1">
      <c r="A26" s="15" t="s">
        <v>38</v>
      </c>
      <c r="B26" s="50" t="s">
        <v>11</v>
      </c>
      <c r="C26" s="50" t="s">
        <v>11</v>
      </c>
      <c r="D26" s="51" t="s">
        <v>12</v>
      </c>
      <c r="E26" s="51" t="s">
        <v>12</v>
      </c>
      <c r="G26" s="15" t="s">
        <v>38</v>
      </c>
      <c r="H26" s="50" t="s">
        <v>11</v>
      </c>
      <c r="I26" s="50" t="s">
        <v>11</v>
      </c>
      <c r="J26" s="50" t="s">
        <v>11</v>
      </c>
      <c r="K26" s="51" t="s">
        <v>12</v>
      </c>
      <c r="M26" s="31" t="s">
        <v>39</v>
      </c>
      <c r="N26" s="48" t="s">
        <v>11</v>
      </c>
      <c r="O26" s="48" t="s">
        <v>11</v>
      </c>
      <c r="P26" s="48" t="s">
        <v>11</v>
      </c>
      <c r="Q26" s="47" t="s">
        <v>32</v>
      </c>
      <c r="R26"/>
      <c r="S26" s="43" t="s">
        <v>38</v>
      </c>
      <c r="T26" s="47" t="s">
        <v>32</v>
      </c>
      <c r="U26" s="46" t="s">
        <v>11</v>
      </c>
      <c r="V26" s="46" t="s">
        <v>11</v>
      </c>
      <c r="W26" s="47" t="s">
        <v>32</v>
      </c>
    </row>
    <row r="27" spans="1:23" ht="15" thickBot="1">
      <c r="A27" s="15" t="s">
        <v>39</v>
      </c>
      <c r="B27" s="50" t="s">
        <v>11</v>
      </c>
      <c r="C27" s="50" t="s">
        <v>11</v>
      </c>
      <c r="D27" s="50" t="s">
        <v>11</v>
      </c>
      <c r="E27" s="51" t="s">
        <v>12</v>
      </c>
      <c r="G27" s="15" t="s">
        <v>39</v>
      </c>
      <c r="H27" s="50" t="s">
        <v>11</v>
      </c>
      <c r="I27" s="50" t="s">
        <v>11</v>
      </c>
      <c r="J27" s="50" t="s">
        <v>11</v>
      </c>
      <c r="K27" s="51" t="s">
        <v>12</v>
      </c>
      <c r="M27" s="31" t="s">
        <v>40</v>
      </c>
      <c r="N27" s="48" t="s">
        <v>11</v>
      </c>
      <c r="O27" s="48" t="s">
        <v>11</v>
      </c>
      <c r="P27" s="48" t="s">
        <v>11</v>
      </c>
      <c r="Q27" s="26" t="s">
        <v>33</v>
      </c>
      <c r="R27"/>
      <c r="S27" s="43" t="s">
        <v>39</v>
      </c>
      <c r="T27" s="46" t="s">
        <v>11</v>
      </c>
      <c r="U27" s="46" t="s">
        <v>11</v>
      </c>
      <c r="V27" s="46" t="s">
        <v>11</v>
      </c>
      <c r="W27" s="47" t="s">
        <v>32</v>
      </c>
    </row>
    <row r="28" spans="1:23" ht="15" thickBot="1">
      <c r="A28" s="15" t="s">
        <v>40</v>
      </c>
      <c r="B28" s="50" t="s">
        <v>11</v>
      </c>
      <c r="C28" s="50" t="s">
        <v>11</v>
      </c>
      <c r="D28" s="50" t="s">
        <v>11</v>
      </c>
      <c r="E28" s="60" t="s">
        <v>33</v>
      </c>
      <c r="G28" s="15" t="s">
        <v>40</v>
      </c>
      <c r="H28" s="50" t="s">
        <v>11</v>
      </c>
      <c r="I28" s="50" t="s">
        <v>11</v>
      </c>
      <c r="J28" s="50" t="s">
        <v>11</v>
      </c>
      <c r="K28" s="60" t="s">
        <v>33</v>
      </c>
      <c r="M28" s="31" t="s">
        <v>41</v>
      </c>
      <c r="N28" s="48" t="s">
        <v>11</v>
      </c>
      <c r="O28" s="48" t="s">
        <v>11</v>
      </c>
      <c r="P28" s="48" t="s">
        <v>11</v>
      </c>
      <c r="Q28" s="47" t="s">
        <v>32</v>
      </c>
      <c r="R28"/>
      <c r="S28" s="43" t="s">
        <v>40</v>
      </c>
      <c r="T28" s="46" t="s">
        <v>11</v>
      </c>
      <c r="U28" s="46" t="s">
        <v>11</v>
      </c>
      <c r="V28" s="46" t="s">
        <v>11</v>
      </c>
      <c r="W28" s="26" t="s">
        <v>33</v>
      </c>
    </row>
    <row r="29" spans="1:23" ht="15" thickBot="1">
      <c r="A29" s="15" t="s">
        <v>41</v>
      </c>
      <c r="B29" s="50" t="s">
        <v>11</v>
      </c>
      <c r="C29" s="50" t="s">
        <v>11</v>
      </c>
      <c r="D29" s="50" t="s">
        <v>11</v>
      </c>
      <c r="E29" s="51" t="s">
        <v>12</v>
      </c>
      <c r="G29" s="15" t="s">
        <v>41</v>
      </c>
      <c r="H29" s="50" t="s">
        <v>11</v>
      </c>
      <c r="I29" s="50" t="s">
        <v>11</v>
      </c>
      <c r="J29" s="50" t="s">
        <v>11</v>
      </c>
      <c r="K29" s="51" t="s">
        <v>12</v>
      </c>
      <c r="M29" s="31" t="s">
        <v>42</v>
      </c>
      <c r="N29" s="48" t="s">
        <v>11</v>
      </c>
      <c r="O29" s="48" t="s">
        <v>11</v>
      </c>
      <c r="P29" s="48" t="s">
        <v>11</v>
      </c>
      <c r="Q29" s="47" t="s">
        <v>32</v>
      </c>
      <c r="R29"/>
      <c r="S29" s="43" t="s">
        <v>41</v>
      </c>
      <c r="T29" s="46" t="s">
        <v>11</v>
      </c>
      <c r="U29" s="46" t="s">
        <v>11</v>
      </c>
      <c r="V29" s="46" t="s">
        <v>11</v>
      </c>
      <c r="W29" s="47" t="s">
        <v>32</v>
      </c>
    </row>
    <row r="30" spans="1:23" ht="15" thickBot="1">
      <c r="A30" s="15" t="s">
        <v>42</v>
      </c>
      <c r="B30" s="50" t="s">
        <v>11</v>
      </c>
      <c r="C30" s="51" t="s">
        <v>12</v>
      </c>
      <c r="D30" s="50" t="s">
        <v>11</v>
      </c>
      <c r="E30" s="51" t="s">
        <v>12</v>
      </c>
      <c r="G30" s="15" t="s">
        <v>42</v>
      </c>
      <c r="H30" s="50" t="s">
        <v>11</v>
      </c>
      <c r="I30" s="50" t="s">
        <v>11</v>
      </c>
      <c r="J30" s="50" t="s">
        <v>11</v>
      </c>
      <c r="K30" s="51" t="s">
        <v>12</v>
      </c>
      <c r="M30" s="31" t="s">
        <v>43</v>
      </c>
      <c r="N30" s="48" t="s">
        <v>11</v>
      </c>
      <c r="O30" s="48" t="s">
        <v>11</v>
      </c>
      <c r="P30" s="48" t="s">
        <v>11</v>
      </c>
      <c r="Q30" s="26" t="s">
        <v>33</v>
      </c>
      <c r="R30"/>
      <c r="S30" s="43" t="s">
        <v>42</v>
      </c>
      <c r="T30" s="46" t="s">
        <v>11</v>
      </c>
      <c r="U30" s="46" t="s">
        <v>11</v>
      </c>
      <c r="V30" s="46" t="s">
        <v>11</v>
      </c>
      <c r="W30" s="47" t="s">
        <v>32</v>
      </c>
    </row>
    <row r="31" spans="1:23" ht="15" thickBot="1">
      <c r="A31" s="15" t="s">
        <v>43</v>
      </c>
      <c r="B31" s="50" t="s">
        <v>11</v>
      </c>
      <c r="C31" s="50" t="s">
        <v>11</v>
      </c>
      <c r="D31" s="50" t="s">
        <v>11</v>
      </c>
      <c r="E31" s="51" t="s">
        <v>12</v>
      </c>
      <c r="G31" s="15" t="s">
        <v>43</v>
      </c>
      <c r="H31" s="51" t="s">
        <v>12</v>
      </c>
      <c r="I31" s="51" t="s">
        <v>12</v>
      </c>
      <c r="J31" s="51" t="s">
        <v>12</v>
      </c>
      <c r="K31" s="51" t="s">
        <v>12</v>
      </c>
      <c r="M31" s="31" t="s">
        <v>60</v>
      </c>
      <c r="N31" s="48" t="s">
        <v>11</v>
      </c>
      <c r="O31" s="48" t="s">
        <v>11</v>
      </c>
      <c r="P31" s="48" t="s">
        <v>11</v>
      </c>
      <c r="Q31" s="47" t="s">
        <v>32</v>
      </c>
      <c r="R31"/>
      <c r="S31" s="43" t="s">
        <v>43</v>
      </c>
      <c r="T31" s="46" t="s">
        <v>11</v>
      </c>
      <c r="U31" s="46" t="s">
        <v>11</v>
      </c>
      <c r="V31" s="46" t="s">
        <v>11</v>
      </c>
      <c r="W31" s="47" t="s">
        <v>32</v>
      </c>
    </row>
    <row r="32" spans="1:23">
      <c r="M32"/>
      <c r="N32"/>
      <c r="O32"/>
      <c r="P32"/>
      <c r="Q32"/>
      <c r="R32"/>
      <c r="S32"/>
      <c r="T32"/>
      <c r="U32"/>
      <c r="V32"/>
      <c r="W32"/>
    </row>
    <row r="33" spans="1:23" s="13" customFormat="1">
      <c r="A33" s="12" t="s">
        <v>17</v>
      </c>
      <c r="G33" s="12" t="s">
        <v>18</v>
      </c>
      <c r="M33" s="32" t="s">
        <v>59</v>
      </c>
      <c r="N33" s="44"/>
      <c r="O33" s="44"/>
      <c r="P33" s="44"/>
      <c r="Q33" s="44"/>
      <c r="R33" s="44"/>
      <c r="S33" s="44"/>
      <c r="T33" s="44"/>
      <c r="U33" s="44"/>
      <c r="V33" s="44"/>
      <c r="W33" s="44"/>
    </row>
    <row r="34" spans="1:23">
      <c r="A34" s="14" t="s">
        <v>25</v>
      </c>
      <c r="B34" s="8" t="s">
        <v>26</v>
      </c>
      <c r="C34" s="8" t="s">
        <v>27</v>
      </c>
      <c r="D34" s="8" t="s">
        <v>28</v>
      </c>
      <c r="E34" s="8" t="s">
        <v>29</v>
      </c>
      <c r="G34" s="14" t="s">
        <v>25</v>
      </c>
      <c r="H34" s="8" t="s">
        <v>26</v>
      </c>
      <c r="I34" s="8" t="s">
        <v>27</v>
      </c>
      <c r="J34" s="8" t="s">
        <v>28</v>
      </c>
      <c r="K34" s="8" t="s">
        <v>29</v>
      </c>
      <c r="M34" s="21" t="s">
        <v>25</v>
      </c>
      <c r="N34" s="45" t="s">
        <v>26</v>
      </c>
      <c r="O34" s="45" t="s">
        <v>27</v>
      </c>
      <c r="P34" s="45" t="s">
        <v>28</v>
      </c>
      <c r="Q34" s="45" t="s">
        <v>29</v>
      </c>
      <c r="R34"/>
      <c r="S34"/>
      <c r="T34"/>
      <c r="U34"/>
      <c r="V34"/>
      <c r="W34"/>
    </row>
    <row r="35" spans="1:23">
      <c r="A35" s="15" t="s">
        <v>30</v>
      </c>
      <c r="B35" s="9" t="s">
        <v>11</v>
      </c>
      <c r="C35" s="9" t="s">
        <v>11</v>
      </c>
      <c r="D35" s="9" t="s">
        <v>11</v>
      </c>
      <c r="E35" s="10" t="s">
        <v>12</v>
      </c>
      <c r="G35" s="15" t="s">
        <v>30</v>
      </c>
      <c r="H35" s="50" t="s">
        <v>11</v>
      </c>
      <c r="I35" s="50" t="s">
        <v>11</v>
      </c>
      <c r="J35" s="50" t="s">
        <v>11</v>
      </c>
      <c r="K35" s="51" t="s">
        <v>12</v>
      </c>
      <c r="M35" s="23" t="s">
        <v>30</v>
      </c>
      <c r="N35" s="46" t="s">
        <v>11</v>
      </c>
      <c r="O35" s="19" t="s">
        <v>12</v>
      </c>
      <c r="P35" s="46" t="s">
        <v>11</v>
      </c>
      <c r="Q35" s="47" t="s">
        <v>32</v>
      </c>
      <c r="R35"/>
      <c r="S35"/>
      <c r="T35"/>
      <c r="U35"/>
      <c r="V35"/>
      <c r="W35"/>
    </row>
    <row r="36" spans="1:23">
      <c r="A36" s="15" t="s">
        <v>31</v>
      </c>
      <c r="B36" s="9" t="s">
        <v>11</v>
      </c>
      <c r="C36" s="9" t="s">
        <v>11</v>
      </c>
      <c r="D36" s="9" t="s">
        <v>11</v>
      </c>
      <c r="E36" s="10" t="s">
        <v>12</v>
      </c>
      <c r="G36" s="15" t="s">
        <v>31</v>
      </c>
      <c r="H36" s="50" t="s">
        <v>11</v>
      </c>
      <c r="I36" s="50" t="s">
        <v>11</v>
      </c>
      <c r="J36" s="50" t="s">
        <v>11</v>
      </c>
      <c r="K36" s="50" t="s">
        <v>11</v>
      </c>
      <c r="M36" s="23" t="s">
        <v>31</v>
      </c>
      <c r="N36" s="46" t="s">
        <v>11</v>
      </c>
      <c r="O36" s="19" t="s">
        <v>12</v>
      </c>
      <c r="P36" s="46" t="s">
        <v>11</v>
      </c>
      <c r="Q36" s="26" t="s">
        <v>33</v>
      </c>
      <c r="R36"/>
      <c r="S36"/>
      <c r="T36"/>
      <c r="U36"/>
      <c r="V36"/>
      <c r="W36"/>
    </row>
    <row r="37" spans="1:23">
      <c r="A37" s="15" t="s">
        <v>34</v>
      </c>
      <c r="B37" s="9" t="s">
        <v>11</v>
      </c>
      <c r="C37" s="9" t="s">
        <v>11</v>
      </c>
      <c r="D37" s="9" t="s">
        <v>11</v>
      </c>
      <c r="E37" s="10" t="s">
        <v>12</v>
      </c>
      <c r="G37" s="15" t="s">
        <v>34</v>
      </c>
      <c r="H37" s="50" t="s">
        <v>11</v>
      </c>
      <c r="I37" s="50" t="s">
        <v>11</v>
      </c>
      <c r="J37" s="50" t="s">
        <v>11</v>
      </c>
      <c r="K37" s="51" t="s">
        <v>12</v>
      </c>
      <c r="M37" s="23" t="s">
        <v>34</v>
      </c>
      <c r="N37" s="46" t="s">
        <v>11</v>
      </c>
      <c r="O37" s="19" t="s">
        <v>12</v>
      </c>
      <c r="P37" s="46" t="s">
        <v>11</v>
      </c>
      <c r="Q37" s="47" t="s">
        <v>32</v>
      </c>
      <c r="R37"/>
      <c r="S37"/>
      <c r="T37"/>
      <c r="U37"/>
      <c r="V37"/>
      <c r="W37"/>
    </row>
    <row r="38" spans="1:23">
      <c r="A38" s="15" t="s">
        <v>35</v>
      </c>
      <c r="B38" s="9" t="s">
        <v>11</v>
      </c>
      <c r="C38" s="9" t="s">
        <v>11</v>
      </c>
      <c r="D38" s="9" t="s">
        <v>11</v>
      </c>
      <c r="E38" s="17" t="s">
        <v>33</v>
      </c>
      <c r="G38" s="15" t="s">
        <v>35</v>
      </c>
      <c r="H38" s="60" t="s">
        <v>33</v>
      </c>
      <c r="I38" s="60" t="s">
        <v>33</v>
      </c>
      <c r="J38" s="60" t="s">
        <v>33</v>
      </c>
      <c r="K38" s="60" t="s">
        <v>33</v>
      </c>
      <c r="M38" s="23" t="s">
        <v>35</v>
      </c>
      <c r="N38" s="46" t="s">
        <v>11</v>
      </c>
      <c r="O38" s="19" t="s">
        <v>12</v>
      </c>
      <c r="P38" s="46" t="s">
        <v>11</v>
      </c>
      <c r="Q38" s="47" t="s">
        <v>32</v>
      </c>
      <c r="R38"/>
      <c r="S38"/>
      <c r="T38"/>
      <c r="U38"/>
      <c r="V38"/>
      <c r="W38"/>
    </row>
    <row r="39" spans="1:23">
      <c r="A39" s="15" t="s">
        <v>36</v>
      </c>
      <c r="B39" s="9" t="s">
        <v>11</v>
      </c>
      <c r="C39" s="9" t="s">
        <v>11</v>
      </c>
      <c r="D39" s="9" t="s">
        <v>11</v>
      </c>
      <c r="E39" s="10" t="s">
        <v>12</v>
      </c>
      <c r="G39" s="15" t="s">
        <v>36</v>
      </c>
      <c r="H39" s="50" t="s">
        <v>11</v>
      </c>
      <c r="I39" s="50" t="s">
        <v>11</v>
      </c>
      <c r="J39" s="50" t="s">
        <v>11</v>
      </c>
      <c r="K39" s="51" t="s">
        <v>12</v>
      </c>
      <c r="M39" s="23" t="s">
        <v>36</v>
      </c>
      <c r="N39" s="46" t="s">
        <v>11</v>
      </c>
      <c r="O39" s="19" t="s">
        <v>12</v>
      </c>
      <c r="P39" s="46" t="s">
        <v>11</v>
      </c>
      <c r="Q39" s="47" t="s">
        <v>32</v>
      </c>
      <c r="R39"/>
      <c r="S39"/>
      <c r="T39"/>
      <c r="U39"/>
      <c r="V39"/>
      <c r="W39"/>
    </row>
    <row r="40" spans="1:23">
      <c r="A40" s="15" t="s">
        <v>37</v>
      </c>
      <c r="B40" s="9" t="s">
        <v>11</v>
      </c>
      <c r="C40" s="9" t="s">
        <v>11</v>
      </c>
      <c r="D40" s="9" t="s">
        <v>11</v>
      </c>
      <c r="E40" s="10" t="s">
        <v>12</v>
      </c>
      <c r="G40" s="15" t="s">
        <v>37</v>
      </c>
      <c r="H40" s="50" t="s">
        <v>11</v>
      </c>
      <c r="I40" s="50" t="s">
        <v>11</v>
      </c>
      <c r="J40" s="50" t="s">
        <v>11</v>
      </c>
      <c r="K40" s="51" t="s">
        <v>12</v>
      </c>
      <c r="M40" s="23" t="s">
        <v>37</v>
      </c>
      <c r="N40" s="46" t="s">
        <v>11</v>
      </c>
      <c r="O40" s="19" t="s">
        <v>12</v>
      </c>
      <c r="P40" s="19" t="s">
        <v>12</v>
      </c>
      <c r="Q40" s="47" t="s">
        <v>32</v>
      </c>
      <c r="R40"/>
      <c r="S40"/>
      <c r="T40"/>
      <c r="U40"/>
      <c r="V40"/>
      <c r="W40"/>
    </row>
    <row r="41" spans="1:23">
      <c r="A41" s="15" t="s">
        <v>38</v>
      </c>
      <c r="B41" s="9" t="s">
        <v>11</v>
      </c>
      <c r="C41" s="9" t="s">
        <v>11</v>
      </c>
      <c r="D41" s="10" t="s">
        <v>12</v>
      </c>
      <c r="E41" s="10" t="s">
        <v>12</v>
      </c>
      <c r="G41" s="15" t="s">
        <v>38</v>
      </c>
      <c r="H41" s="51" t="s">
        <v>12</v>
      </c>
      <c r="I41" s="51" t="s">
        <v>12</v>
      </c>
      <c r="J41" s="51" t="s">
        <v>12</v>
      </c>
      <c r="K41" s="51" t="s">
        <v>12</v>
      </c>
      <c r="M41" s="23" t="s">
        <v>38</v>
      </c>
      <c r="N41" s="46" t="s">
        <v>11</v>
      </c>
      <c r="O41" s="19" t="s">
        <v>12</v>
      </c>
      <c r="P41" s="46" t="s">
        <v>11</v>
      </c>
      <c r="Q41" s="47" t="s">
        <v>32</v>
      </c>
      <c r="R41"/>
      <c r="S41"/>
      <c r="T41"/>
      <c r="U41"/>
      <c r="V41"/>
      <c r="W41"/>
    </row>
    <row r="42" spans="1:23">
      <c r="A42" s="15" t="s">
        <v>39</v>
      </c>
      <c r="B42" s="9" t="s">
        <v>11</v>
      </c>
      <c r="C42" s="9" t="s">
        <v>11</v>
      </c>
      <c r="D42" s="9" t="s">
        <v>11</v>
      </c>
      <c r="E42" s="10" t="s">
        <v>12</v>
      </c>
      <c r="G42" s="15" t="s">
        <v>39</v>
      </c>
      <c r="H42" s="50" t="s">
        <v>11</v>
      </c>
      <c r="I42" s="50" t="s">
        <v>11</v>
      </c>
      <c r="J42" s="50" t="s">
        <v>11</v>
      </c>
      <c r="K42" s="51" t="s">
        <v>12</v>
      </c>
      <c r="M42" s="23" t="s">
        <v>39</v>
      </c>
      <c r="N42" s="46" t="s">
        <v>11</v>
      </c>
      <c r="O42" s="19" t="s">
        <v>12</v>
      </c>
      <c r="P42" s="46" t="s">
        <v>11</v>
      </c>
      <c r="Q42" s="26" t="s">
        <v>33</v>
      </c>
      <c r="R42"/>
      <c r="S42"/>
      <c r="T42"/>
      <c r="U42"/>
      <c r="V42"/>
      <c r="W42"/>
    </row>
    <row r="43" spans="1:23">
      <c r="A43" s="15" t="s">
        <v>40</v>
      </c>
      <c r="B43" s="9" t="s">
        <v>11</v>
      </c>
      <c r="C43" s="9" t="s">
        <v>11</v>
      </c>
      <c r="D43" s="9" t="s">
        <v>11</v>
      </c>
      <c r="E43" s="17" t="s">
        <v>33</v>
      </c>
      <c r="G43" s="15" t="s">
        <v>40</v>
      </c>
      <c r="H43" s="50" t="s">
        <v>11</v>
      </c>
      <c r="I43" s="50" t="s">
        <v>11</v>
      </c>
      <c r="J43" s="50" t="s">
        <v>11</v>
      </c>
      <c r="K43" s="60" t="s">
        <v>33</v>
      </c>
      <c r="M43" s="23" t="s">
        <v>40</v>
      </c>
      <c r="N43" s="46" t="s">
        <v>11</v>
      </c>
      <c r="O43" s="19" t="s">
        <v>12</v>
      </c>
      <c r="P43" s="46" t="s">
        <v>11</v>
      </c>
      <c r="Q43" s="26" t="s">
        <v>33</v>
      </c>
      <c r="R43"/>
      <c r="S43"/>
      <c r="T43"/>
      <c r="U43"/>
      <c r="V43"/>
      <c r="W43"/>
    </row>
    <row r="44" spans="1:23">
      <c r="A44" s="15" t="s">
        <v>41</v>
      </c>
      <c r="B44" s="9" t="s">
        <v>11</v>
      </c>
      <c r="C44" s="9" t="s">
        <v>11</v>
      </c>
      <c r="D44" s="9" t="s">
        <v>11</v>
      </c>
      <c r="E44" s="10" t="s">
        <v>12</v>
      </c>
      <c r="G44" s="15" t="s">
        <v>41</v>
      </c>
      <c r="H44" s="50" t="s">
        <v>11</v>
      </c>
      <c r="I44" s="50" t="s">
        <v>11</v>
      </c>
      <c r="J44" s="50" t="s">
        <v>11</v>
      </c>
      <c r="K44" s="50" t="s">
        <v>11</v>
      </c>
      <c r="M44" s="23" t="s">
        <v>41</v>
      </c>
      <c r="N44" s="48" t="s">
        <v>11</v>
      </c>
      <c r="O44" s="48" t="s">
        <v>11</v>
      </c>
      <c r="P44" s="48" t="s">
        <v>11</v>
      </c>
      <c r="Q44" s="48" t="s">
        <v>11</v>
      </c>
      <c r="R44"/>
      <c r="S44"/>
      <c r="T44"/>
      <c r="U44"/>
      <c r="V44"/>
      <c r="W44"/>
    </row>
    <row r="45" spans="1:23">
      <c r="A45" s="15" t="s">
        <v>42</v>
      </c>
      <c r="B45" s="9" t="s">
        <v>11</v>
      </c>
      <c r="C45" s="9" t="s">
        <v>11</v>
      </c>
      <c r="D45" s="9" t="s">
        <v>11</v>
      </c>
      <c r="E45" s="10" t="s">
        <v>12</v>
      </c>
      <c r="G45" s="15" t="s">
        <v>42</v>
      </c>
      <c r="H45" s="50" t="s">
        <v>11</v>
      </c>
      <c r="I45" s="50" t="s">
        <v>11</v>
      </c>
      <c r="J45" s="50" t="s">
        <v>11</v>
      </c>
      <c r="K45" s="51" t="s">
        <v>12</v>
      </c>
      <c r="M45" s="23" t="s">
        <v>42</v>
      </c>
      <c r="N45" s="46" t="s">
        <v>11</v>
      </c>
      <c r="O45" s="19" t="s">
        <v>12</v>
      </c>
      <c r="P45" s="48" t="s">
        <v>11</v>
      </c>
      <c r="Q45" s="19" t="s">
        <v>12</v>
      </c>
      <c r="R45"/>
      <c r="S45"/>
      <c r="T45"/>
      <c r="U45"/>
      <c r="V45"/>
      <c r="W45"/>
    </row>
    <row r="46" spans="1:23">
      <c r="A46" s="15" t="s">
        <v>43</v>
      </c>
      <c r="B46" s="9" t="s">
        <v>11</v>
      </c>
      <c r="C46" s="9" t="s">
        <v>11</v>
      </c>
      <c r="D46" s="9" t="s">
        <v>11</v>
      </c>
      <c r="E46" s="10" t="s">
        <v>12</v>
      </c>
      <c r="G46" s="15" t="s">
        <v>43</v>
      </c>
      <c r="H46" s="50" t="s">
        <v>11</v>
      </c>
      <c r="I46" s="50" t="s">
        <v>11</v>
      </c>
      <c r="J46" s="50" t="s">
        <v>11</v>
      </c>
      <c r="K46" s="51" t="s">
        <v>12</v>
      </c>
      <c r="M46" s="23" t="s">
        <v>43</v>
      </c>
      <c r="N46" s="46" t="s">
        <v>11</v>
      </c>
      <c r="O46" s="19" t="s">
        <v>12</v>
      </c>
      <c r="P46" s="46" t="s">
        <v>11</v>
      </c>
      <c r="Q46" s="47" t="s">
        <v>32</v>
      </c>
      <c r="R46"/>
      <c r="S46"/>
      <c r="T46"/>
      <c r="U46"/>
      <c r="V46"/>
      <c r="W46"/>
    </row>
    <row r="48" spans="1:23">
      <c r="A48" s="11" t="s">
        <v>32</v>
      </c>
      <c r="B48" s="80" t="s">
        <v>44</v>
      </c>
      <c r="C48" s="81"/>
      <c r="D48" s="81"/>
      <c r="E48" s="81"/>
      <c r="F48" s="81"/>
      <c r="G48" s="81"/>
      <c r="H48" s="81"/>
    </row>
    <row r="49" spans="1:8">
      <c r="A49" s="10" t="s">
        <v>12</v>
      </c>
      <c r="B49" s="18" t="s">
        <v>45</v>
      </c>
      <c r="C49" s="18"/>
      <c r="D49" s="18"/>
      <c r="E49" s="18"/>
      <c r="F49" s="18"/>
      <c r="G49" s="18"/>
      <c r="H49" s="18"/>
    </row>
    <row r="50" spans="1:8">
      <c r="A50" s="9" t="s">
        <v>11</v>
      </c>
      <c r="B50" s="80" t="s">
        <v>46</v>
      </c>
      <c r="C50" s="81"/>
      <c r="D50" s="81"/>
      <c r="E50" s="81"/>
      <c r="F50" s="81"/>
      <c r="G50" s="81"/>
      <c r="H50" s="81"/>
    </row>
  </sheetData>
  <mergeCells count="3">
    <mergeCell ref="B48:H48"/>
    <mergeCell ref="B50:H50"/>
    <mergeCell ref="A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73E05-8AFA-46F4-8F05-839275AE3FCC}">
  <dimension ref="A1:I150"/>
  <sheetViews>
    <sheetView workbookViewId="0">
      <pane ySplit="1" topLeftCell="A144" activePane="bottomLeft" state="frozen"/>
      <selection pane="bottomLeft" activeCell="A120" sqref="A120:XFD120"/>
    </sheetView>
  </sheetViews>
  <sheetFormatPr defaultColWidth="9.109375" defaultRowHeight="12"/>
  <cols>
    <col min="1" max="1" width="6.33203125" style="65" customWidth="1"/>
    <col min="2" max="2" width="15" style="63" customWidth="1"/>
    <col min="3" max="3" width="7.77734375" style="63" customWidth="1"/>
    <col min="4" max="4" width="6.33203125" style="63" customWidth="1"/>
    <col min="5" max="5" width="31.5546875" style="63" customWidth="1"/>
    <col min="6" max="6" width="32.77734375" style="63" customWidth="1"/>
    <col min="7" max="7" width="10.33203125" style="63" customWidth="1"/>
    <col min="8" max="8" width="17.33203125" style="63" customWidth="1"/>
    <col min="9" max="9" width="9.77734375" style="64" customWidth="1"/>
    <col min="10" max="16384" width="9.109375" style="63"/>
  </cols>
  <sheetData>
    <row r="1" spans="1:9">
      <c r="A1" s="70" t="s">
        <v>100</v>
      </c>
      <c r="B1" s="69" t="s">
        <v>47</v>
      </c>
      <c r="C1" s="69" t="s">
        <v>48</v>
      </c>
      <c r="D1" s="69" t="s">
        <v>4</v>
      </c>
      <c r="E1" s="69" t="s">
        <v>49</v>
      </c>
      <c r="F1" s="69" t="s">
        <v>74</v>
      </c>
      <c r="G1" s="69" t="s">
        <v>99</v>
      </c>
      <c r="H1" s="69" t="s">
        <v>98</v>
      </c>
      <c r="I1" s="69" t="s">
        <v>97</v>
      </c>
    </row>
    <row r="2" spans="1:9" ht="60">
      <c r="A2" s="65" t="s">
        <v>354</v>
      </c>
      <c r="B2" s="63" t="s">
        <v>119</v>
      </c>
      <c r="C2" s="63" t="s">
        <v>6</v>
      </c>
      <c r="D2" s="63" t="s">
        <v>62</v>
      </c>
      <c r="E2" s="63" t="s">
        <v>96</v>
      </c>
      <c r="F2" s="63" t="s">
        <v>95</v>
      </c>
      <c r="G2" s="63">
        <v>2024</v>
      </c>
      <c r="H2" s="63" t="s">
        <v>361</v>
      </c>
      <c r="I2" s="64">
        <v>8250</v>
      </c>
    </row>
    <row r="3" spans="1:9" ht="48">
      <c r="A3" s="65" t="s">
        <v>354</v>
      </c>
      <c r="B3" s="63" t="s">
        <v>119</v>
      </c>
      <c r="C3" s="63" t="s">
        <v>140</v>
      </c>
      <c r="D3" s="63" t="s">
        <v>114</v>
      </c>
      <c r="E3" s="63" t="s">
        <v>139</v>
      </c>
      <c r="F3" s="63" t="s">
        <v>320</v>
      </c>
      <c r="G3" s="63">
        <v>2024</v>
      </c>
      <c r="H3" s="63" t="s">
        <v>360</v>
      </c>
      <c r="I3" s="64">
        <v>6250</v>
      </c>
    </row>
    <row r="4" spans="1:9" ht="60">
      <c r="A4" s="65" t="s">
        <v>354</v>
      </c>
      <c r="B4" s="63" t="s">
        <v>119</v>
      </c>
      <c r="C4" s="63" t="s">
        <v>123</v>
      </c>
      <c r="D4" s="63" t="s">
        <v>114</v>
      </c>
      <c r="E4" s="63" t="s">
        <v>122</v>
      </c>
      <c r="F4" s="63" t="s">
        <v>121</v>
      </c>
      <c r="G4" s="63">
        <v>2024</v>
      </c>
      <c r="H4" s="63" t="s">
        <v>359</v>
      </c>
      <c r="I4" s="64">
        <v>8250</v>
      </c>
    </row>
    <row r="5" spans="1:9" ht="48">
      <c r="A5" s="65" t="s">
        <v>354</v>
      </c>
      <c r="B5" s="63" t="s">
        <v>50</v>
      </c>
      <c r="C5" s="63" t="s">
        <v>6</v>
      </c>
      <c r="D5" s="63" t="s">
        <v>51</v>
      </c>
      <c r="E5" s="63" t="s">
        <v>160</v>
      </c>
      <c r="F5" s="63" t="s">
        <v>77</v>
      </c>
      <c r="G5" s="63">
        <v>2024</v>
      </c>
      <c r="H5" s="63" t="s">
        <v>358</v>
      </c>
      <c r="I5" s="64">
        <v>8250</v>
      </c>
    </row>
    <row r="6" spans="1:9" ht="48">
      <c r="A6" s="65" t="s">
        <v>354</v>
      </c>
      <c r="B6" s="63" t="s">
        <v>50</v>
      </c>
      <c r="C6" s="63" t="s">
        <v>5</v>
      </c>
      <c r="D6" s="63" t="s">
        <v>51</v>
      </c>
      <c r="E6" s="63" t="s">
        <v>110</v>
      </c>
      <c r="F6" s="63" t="s">
        <v>73</v>
      </c>
      <c r="G6" s="63">
        <v>2024</v>
      </c>
      <c r="H6" s="63" t="s">
        <v>357</v>
      </c>
      <c r="I6" s="64">
        <v>11250</v>
      </c>
    </row>
    <row r="7" spans="1:9" ht="48">
      <c r="A7" s="65" t="s">
        <v>354</v>
      </c>
      <c r="B7" s="63" t="s">
        <v>50</v>
      </c>
      <c r="C7" s="63" t="s">
        <v>7</v>
      </c>
      <c r="D7" s="63" t="s">
        <v>51</v>
      </c>
      <c r="E7" s="63" t="s">
        <v>87</v>
      </c>
      <c r="F7" s="63" t="s">
        <v>86</v>
      </c>
      <c r="G7" s="63">
        <v>2024</v>
      </c>
      <c r="H7" s="63" t="s">
        <v>356</v>
      </c>
      <c r="I7" s="64">
        <v>6250</v>
      </c>
    </row>
    <row r="8" spans="1:9" ht="72">
      <c r="A8" s="65" t="s">
        <v>354</v>
      </c>
      <c r="B8" s="63" t="s">
        <v>119</v>
      </c>
      <c r="C8" s="63" t="s">
        <v>215</v>
      </c>
      <c r="D8" s="63" t="s">
        <v>134</v>
      </c>
      <c r="E8" s="63" t="s">
        <v>219</v>
      </c>
      <c r="F8" s="63" t="s">
        <v>218</v>
      </c>
      <c r="G8" s="63">
        <v>2024</v>
      </c>
      <c r="H8" s="63" t="s">
        <v>355</v>
      </c>
      <c r="I8" s="64">
        <v>6700</v>
      </c>
    </row>
    <row r="9" spans="1:9" ht="60">
      <c r="A9" s="65" t="s">
        <v>354</v>
      </c>
      <c r="B9" s="63" t="s">
        <v>50</v>
      </c>
      <c r="C9" s="63" t="s">
        <v>6</v>
      </c>
      <c r="D9" s="63" t="s">
        <v>51</v>
      </c>
      <c r="E9" s="63" t="s">
        <v>85</v>
      </c>
      <c r="F9" s="63" t="s">
        <v>84</v>
      </c>
      <c r="G9" s="63">
        <v>2024</v>
      </c>
      <c r="H9" s="63" t="s">
        <v>353</v>
      </c>
      <c r="I9" s="64">
        <v>8250</v>
      </c>
    </row>
    <row r="10" spans="1:9" ht="48">
      <c r="A10" s="65" t="s">
        <v>345</v>
      </c>
      <c r="B10" s="63" t="s">
        <v>50</v>
      </c>
      <c r="C10" s="63" t="s">
        <v>6</v>
      </c>
      <c r="D10" s="63" t="s">
        <v>273</v>
      </c>
      <c r="E10" s="63" t="s">
        <v>272</v>
      </c>
      <c r="F10" s="63" t="s">
        <v>271</v>
      </c>
      <c r="G10" s="63">
        <v>2024</v>
      </c>
      <c r="H10" s="63" t="s">
        <v>352</v>
      </c>
      <c r="I10" s="64">
        <v>6250</v>
      </c>
    </row>
    <row r="11" spans="1:9" ht="48">
      <c r="A11" s="65" t="s">
        <v>345</v>
      </c>
      <c r="B11" s="63" t="s">
        <v>50</v>
      </c>
      <c r="C11" s="63" t="s">
        <v>7</v>
      </c>
      <c r="D11" s="63" t="s">
        <v>114</v>
      </c>
      <c r="E11" s="63" t="s">
        <v>113</v>
      </c>
      <c r="F11" s="63" t="s">
        <v>74</v>
      </c>
      <c r="G11" s="63">
        <v>2024</v>
      </c>
      <c r="H11" s="63" t="s">
        <v>351</v>
      </c>
      <c r="I11" s="64">
        <v>11400</v>
      </c>
    </row>
    <row r="12" spans="1:9" ht="84">
      <c r="A12" s="65" t="s">
        <v>345</v>
      </c>
      <c r="B12" s="63" t="s">
        <v>119</v>
      </c>
      <c r="C12" s="63" t="s">
        <v>140</v>
      </c>
      <c r="D12" s="63" t="s">
        <v>188</v>
      </c>
      <c r="E12" s="63" t="s">
        <v>187</v>
      </c>
      <c r="F12" s="63" t="s">
        <v>186</v>
      </c>
      <c r="G12" s="63">
        <v>2024</v>
      </c>
      <c r="H12" s="63" t="s">
        <v>350</v>
      </c>
      <c r="I12" s="64">
        <v>8250</v>
      </c>
    </row>
    <row r="13" spans="1:9" ht="72">
      <c r="A13" s="65" t="s">
        <v>345</v>
      </c>
      <c r="B13" s="63" t="s">
        <v>50</v>
      </c>
      <c r="C13" s="63" t="s">
        <v>7</v>
      </c>
      <c r="D13" s="63" t="s">
        <v>188</v>
      </c>
      <c r="E13" s="63" t="s">
        <v>349</v>
      </c>
      <c r="F13" s="63" t="s">
        <v>348</v>
      </c>
      <c r="G13" s="63">
        <v>2024</v>
      </c>
      <c r="H13" s="63" t="s">
        <v>347</v>
      </c>
      <c r="I13" s="64">
        <v>11400</v>
      </c>
    </row>
    <row r="14" spans="1:9" ht="72">
      <c r="A14" s="65" t="s">
        <v>345</v>
      </c>
      <c r="B14" s="63" t="s">
        <v>50</v>
      </c>
      <c r="C14" s="63" t="s">
        <v>118</v>
      </c>
      <c r="D14" s="63" t="s">
        <v>198</v>
      </c>
      <c r="E14" s="63" t="s">
        <v>207</v>
      </c>
      <c r="F14" s="63" t="s">
        <v>206</v>
      </c>
      <c r="G14" s="63">
        <v>2024</v>
      </c>
      <c r="H14" s="63" t="s">
        <v>346</v>
      </c>
      <c r="I14" s="64">
        <v>4250</v>
      </c>
    </row>
    <row r="15" spans="1:9" ht="60">
      <c r="A15" s="65" t="s">
        <v>345</v>
      </c>
      <c r="B15" s="63" t="s">
        <v>50</v>
      </c>
      <c r="C15" s="63" t="s">
        <v>5</v>
      </c>
      <c r="D15" s="63" t="s">
        <v>51</v>
      </c>
      <c r="E15" s="63" t="s">
        <v>76</v>
      </c>
      <c r="F15" s="63" t="s">
        <v>75</v>
      </c>
      <c r="G15" s="63">
        <v>2024</v>
      </c>
      <c r="H15" s="63" t="s">
        <v>344</v>
      </c>
      <c r="I15" s="64">
        <v>8250</v>
      </c>
    </row>
    <row r="16" spans="1:9" ht="48">
      <c r="A16" s="65" t="s">
        <v>333</v>
      </c>
      <c r="B16" s="63" t="s">
        <v>119</v>
      </c>
      <c r="C16" s="63" t="s">
        <v>140</v>
      </c>
      <c r="D16" s="63" t="s">
        <v>114</v>
      </c>
      <c r="E16" s="63" t="s">
        <v>139</v>
      </c>
      <c r="F16" s="63" t="s">
        <v>320</v>
      </c>
      <c r="G16" s="63">
        <v>2024</v>
      </c>
      <c r="H16" s="63" t="s">
        <v>343</v>
      </c>
      <c r="I16" s="64">
        <v>6250</v>
      </c>
    </row>
    <row r="17" spans="1:9" ht="48">
      <c r="A17" s="65" t="s">
        <v>333</v>
      </c>
      <c r="B17" s="63" t="s">
        <v>50</v>
      </c>
      <c r="C17" s="63" t="s">
        <v>5</v>
      </c>
      <c r="D17" s="63" t="s">
        <v>51</v>
      </c>
      <c r="E17" s="63" t="s">
        <v>110</v>
      </c>
      <c r="F17" s="63" t="s">
        <v>73</v>
      </c>
      <c r="G17" s="63">
        <v>2024</v>
      </c>
      <c r="H17" s="63" t="s">
        <v>342</v>
      </c>
      <c r="I17" s="64">
        <v>11250</v>
      </c>
    </row>
    <row r="18" spans="1:9" ht="48">
      <c r="A18" s="65" t="s">
        <v>333</v>
      </c>
      <c r="B18" s="63" t="s">
        <v>50</v>
      </c>
      <c r="C18" s="63" t="s">
        <v>6</v>
      </c>
      <c r="D18" s="63" t="s">
        <v>51</v>
      </c>
      <c r="E18" s="63" t="s">
        <v>160</v>
      </c>
      <c r="F18" s="63" t="s">
        <v>77</v>
      </c>
      <c r="G18" s="63">
        <v>2024</v>
      </c>
      <c r="H18" s="63" t="s">
        <v>341</v>
      </c>
      <c r="I18" s="64">
        <v>8250</v>
      </c>
    </row>
    <row r="19" spans="1:9" ht="48">
      <c r="A19" s="65" t="s">
        <v>333</v>
      </c>
      <c r="B19" s="63" t="s">
        <v>119</v>
      </c>
      <c r="C19" s="63" t="s">
        <v>118</v>
      </c>
      <c r="D19" s="63" t="s">
        <v>198</v>
      </c>
      <c r="E19" s="63" t="s">
        <v>197</v>
      </c>
      <c r="F19" s="63" t="s">
        <v>266</v>
      </c>
      <c r="G19" s="63">
        <v>2024</v>
      </c>
      <c r="H19" s="63" t="s">
        <v>340</v>
      </c>
      <c r="I19" s="64">
        <v>5000</v>
      </c>
    </row>
    <row r="20" spans="1:9" ht="36">
      <c r="A20" s="65" t="s">
        <v>333</v>
      </c>
      <c r="B20" s="63" t="s">
        <v>216</v>
      </c>
      <c r="C20" s="63" t="s">
        <v>215</v>
      </c>
      <c r="D20" s="63" t="s">
        <v>214</v>
      </c>
      <c r="E20" s="63" t="s">
        <v>213</v>
      </c>
      <c r="F20" s="63" t="s">
        <v>79</v>
      </c>
      <c r="G20" s="63">
        <v>2024</v>
      </c>
      <c r="H20" s="63" t="s">
        <v>339</v>
      </c>
      <c r="I20" s="64">
        <v>6400</v>
      </c>
    </row>
    <row r="21" spans="1:9" ht="48">
      <c r="A21" s="65" t="s">
        <v>333</v>
      </c>
      <c r="B21" s="63" t="s">
        <v>50</v>
      </c>
      <c r="C21" s="63" t="s">
        <v>7</v>
      </c>
      <c r="D21" s="63" t="s">
        <v>51</v>
      </c>
      <c r="E21" s="63" t="s">
        <v>87</v>
      </c>
      <c r="F21" s="63" t="s">
        <v>86</v>
      </c>
      <c r="G21" s="63">
        <v>2024</v>
      </c>
      <c r="H21" s="63" t="s">
        <v>338</v>
      </c>
      <c r="I21" s="64">
        <v>6250</v>
      </c>
    </row>
    <row r="22" spans="1:9" ht="48">
      <c r="A22" s="65" t="s">
        <v>333</v>
      </c>
      <c r="B22" s="63" t="s">
        <v>50</v>
      </c>
      <c r="C22" s="63" t="s">
        <v>234</v>
      </c>
      <c r="D22" s="63" t="s">
        <v>214</v>
      </c>
      <c r="E22" s="63" t="s">
        <v>291</v>
      </c>
      <c r="F22" s="63" t="s">
        <v>290</v>
      </c>
      <c r="G22" s="63">
        <v>2024</v>
      </c>
      <c r="H22" s="63" t="s">
        <v>337</v>
      </c>
      <c r="I22" s="64">
        <v>13000</v>
      </c>
    </row>
    <row r="23" spans="1:9" ht="36">
      <c r="A23" s="65" t="s">
        <v>333</v>
      </c>
      <c r="B23" s="63" t="s">
        <v>119</v>
      </c>
      <c r="C23" s="63" t="s">
        <v>140</v>
      </c>
      <c r="D23" s="63" t="s">
        <v>198</v>
      </c>
      <c r="E23" s="63" t="s">
        <v>336</v>
      </c>
      <c r="F23" s="63" t="s">
        <v>94</v>
      </c>
      <c r="G23" s="63">
        <v>2024</v>
      </c>
      <c r="H23" s="63" t="s">
        <v>335</v>
      </c>
      <c r="I23" s="64">
        <v>4600</v>
      </c>
    </row>
    <row r="24" spans="1:9" ht="48">
      <c r="A24" s="65" t="s">
        <v>333</v>
      </c>
      <c r="B24" s="63" t="s">
        <v>119</v>
      </c>
      <c r="C24" s="63" t="s">
        <v>5</v>
      </c>
      <c r="D24" s="63" t="s">
        <v>51</v>
      </c>
      <c r="E24" s="63" t="s">
        <v>146</v>
      </c>
      <c r="F24" s="63" t="s">
        <v>145</v>
      </c>
      <c r="G24" s="63">
        <v>2024</v>
      </c>
      <c r="H24" s="63" t="s">
        <v>334</v>
      </c>
      <c r="I24" s="64">
        <v>12250</v>
      </c>
    </row>
    <row r="25" spans="1:9" ht="60">
      <c r="A25" s="65" t="s">
        <v>333</v>
      </c>
      <c r="B25" s="63" t="s">
        <v>216</v>
      </c>
      <c r="C25" s="63" t="s">
        <v>247</v>
      </c>
      <c r="D25" s="63" t="s">
        <v>214</v>
      </c>
      <c r="E25" s="63" t="s">
        <v>246</v>
      </c>
      <c r="F25" s="63" t="s">
        <v>88</v>
      </c>
      <c r="G25" s="63">
        <v>2024</v>
      </c>
      <c r="H25" s="63" t="s">
        <v>332</v>
      </c>
      <c r="I25" s="64">
        <v>8700</v>
      </c>
    </row>
    <row r="26" spans="1:9" ht="60">
      <c r="A26" s="65" t="s">
        <v>325</v>
      </c>
      <c r="B26" s="63" t="s">
        <v>216</v>
      </c>
      <c r="C26" s="63" t="s">
        <v>247</v>
      </c>
      <c r="D26" s="63" t="s">
        <v>214</v>
      </c>
      <c r="E26" s="63" t="s">
        <v>246</v>
      </c>
      <c r="F26" s="63" t="s">
        <v>88</v>
      </c>
      <c r="G26" s="63">
        <v>2024</v>
      </c>
      <c r="H26" s="63" t="s">
        <v>331</v>
      </c>
      <c r="I26" s="64">
        <v>8700</v>
      </c>
    </row>
    <row r="27" spans="1:9" ht="48">
      <c r="A27" s="65" t="s">
        <v>325</v>
      </c>
      <c r="B27" s="63" t="s">
        <v>50</v>
      </c>
      <c r="C27" s="63" t="s">
        <v>6</v>
      </c>
      <c r="D27" s="63" t="s">
        <v>273</v>
      </c>
      <c r="E27" s="63" t="s">
        <v>272</v>
      </c>
      <c r="F27" s="63" t="s">
        <v>271</v>
      </c>
      <c r="G27" s="63">
        <v>2024</v>
      </c>
      <c r="H27" s="63" t="s">
        <v>330</v>
      </c>
      <c r="I27" s="64">
        <v>6250</v>
      </c>
    </row>
    <row r="28" spans="1:9" ht="60">
      <c r="A28" s="65" t="s">
        <v>325</v>
      </c>
      <c r="B28" s="63" t="s">
        <v>119</v>
      </c>
      <c r="C28" s="63" t="s">
        <v>123</v>
      </c>
      <c r="D28" s="63" t="s">
        <v>114</v>
      </c>
      <c r="E28" s="63" t="s">
        <v>122</v>
      </c>
      <c r="F28" s="63" t="s">
        <v>121</v>
      </c>
      <c r="G28" s="63">
        <v>2024</v>
      </c>
      <c r="H28" s="63" t="s">
        <v>329</v>
      </c>
      <c r="I28" s="64">
        <v>8250</v>
      </c>
    </row>
    <row r="29" spans="1:9" ht="60">
      <c r="A29" s="65" t="s">
        <v>325</v>
      </c>
      <c r="B29" s="63" t="s">
        <v>50</v>
      </c>
      <c r="C29" s="63" t="s">
        <v>6</v>
      </c>
      <c r="D29" s="63" t="s">
        <v>51</v>
      </c>
      <c r="E29" s="63" t="s">
        <v>85</v>
      </c>
      <c r="F29" s="63" t="s">
        <v>84</v>
      </c>
      <c r="G29" s="63">
        <v>2024</v>
      </c>
      <c r="H29" s="63" t="s">
        <v>328</v>
      </c>
      <c r="I29" s="64">
        <v>8250</v>
      </c>
    </row>
    <row r="30" spans="1:9" ht="48">
      <c r="A30" s="65" t="s">
        <v>325</v>
      </c>
      <c r="B30" s="63" t="s">
        <v>119</v>
      </c>
      <c r="C30" s="63" t="s">
        <v>118</v>
      </c>
      <c r="D30" s="63" t="s">
        <v>198</v>
      </c>
      <c r="E30" s="63" t="s">
        <v>264</v>
      </c>
      <c r="F30" s="63" t="s">
        <v>263</v>
      </c>
      <c r="G30" s="63">
        <v>2024</v>
      </c>
      <c r="H30" s="63" t="s">
        <v>327</v>
      </c>
      <c r="I30" s="64">
        <v>8800</v>
      </c>
    </row>
    <row r="31" spans="1:9" ht="72">
      <c r="A31" s="65" t="s">
        <v>325</v>
      </c>
      <c r="B31" s="63" t="s">
        <v>50</v>
      </c>
      <c r="C31" s="63" t="s">
        <v>118</v>
      </c>
      <c r="D31" s="63" t="s">
        <v>198</v>
      </c>
      <c r="E31" s="63" t="s">
        <v>207</v>
      </c>
      <c r="F31" s="63" t="s">
        <v>206</v>
      </c>
      <c r="G31" s="63">
        <v>2024</v>
      </c>
      <c r="H31" s="63" t="s">
        <v>326</v>
      </c>
      <c r="I31" s="64">
        <v>4250</v>
      </c>
    </row>
    <row r="32" spans="1:9" ht="96">
      <c r="A32" s="65" t="s">
        <v>325</v>
      </c>
      <c r="B32" s="63" t="s">
        <v>50</v>
      </c>
      <c r="C32" s="63" t="s">
        <v>5</v>
      </c>
      <c r="D32" s="63" t="s">
        <v>62</v>
      </c>
      <c r="E32" s="63" t="s">
        <v>64</v>
      </c>
      <c r="F32" s="63" t="s">
        <v>80</v>
      </c>
      <c r="G32" s="63">
        <v>2024</v>
      </c>
      <c r="H32" s="63" t="s">
        <v>324</v>
      </c>
      <c r="I32" s="64">
        <v>8250</v>
      </c>
    </row>
    <row r="33" spans="1:9" ht="48">
      <c r="A33" s="65" t="s">
        <v>314</v>
      </c>
      <c r="B33" s="63" t="s">
        <v>119</v>
      </c>
      <c r="C33" s="63" t="s">
        <v>118</v>
      </c>
      <c r="D33" s="63" t="s">
        <v>198</v>
      </c>
      <c r="E33" s="63" t="s">
        <v>264</v>
      </c>
      <c r="F33" s="63" t="s">
        <v>263</v>
      </c>
      <c r="G33" s="63">
        <v>2024</v>
      </c>
      <c r="H33" s="63" t="s">
        <v>323</v>
      </c>
      <c r="I33" s="64">
        <v>8800</v>
      </c>
    </row>
    <row r="34" spans="1:9" ht="60">
      <c r="A34" s="65" t="s">
        <v>314</v>
      </c>
      <c r="B34" s="63" t="s">
        <v>119</v>
      </c>
      <c r="C34" s="63" t="s">
        <v>123</v>
      </c>
      <c r="D34" s="63" t="s">
        <v>114</v>
      </c>
      <c r="E34" s="63" t="s">
        <v>122</v>
      </c>
      <c r="F34" s="63" t="s">
        <v>121</v>
      </c>
      <c r="G34" s="63">
        <v>2024</v>
      </c>
      <c r="H34" s="63" t="s">
        <v>322</v>
      </c>
      <c r="I34" s="64">
        <v>8250</v>
      </c>
    </row>
    <row r="35" spans="1:9" ht="48">
      <c r="A35" s="65" t="s">
        <v>314</v>
      </c>
      <c r="B35" s="63" t="s">
        <v>50</v>
      </c>
      <c r="C35" s="63" t="s">
        <v>5</v>
      </c>
      <c r="D35" s="63" t="s">
        <v>51</v>
      </c>
      <c r="E35" s="63" t="s">
        <v>110</v>
      </c>
      <c r="F35" s="63" t="s">
        <v>73</v>
      </c>
      <c r="G35" s="63">
        <v>2024</v>
      </c>
      <c r="H35" s="63" t="s">
        <v>321</v>
      </c>
      <c r="I35" s="64">
        <v>11250</v>
      </c>
    </row>
    <row r="36" spans="1:9" ht="48">
      <c r="A36" s="65" t="s">
        <v>314</v>
      </c>
      <c r="B36" s="63" t="s">
        <v>119</v>
      </c>
      <c r="C36" s="63" t="s">
        <v>140</v>
      </c>
      <c r="D36" s="63" t="s">
        <v>114</v>
      </c>
      <c r="E36" s="63" t="s">
        <v>139</v>
      </c>
      <c r="F36" s="63" t="s">
        <v>320</v>
      </c>
      <c r="G36" s="63">
        <v>2024</v>
      </c>
      <c r="H36" s="63" t="s">
        <v>319</v>
      </c>
      <c r="I36" s="64">
        <v>6250</v>
      </c>
    </row>
    <row r="37" spans="1:9" ht="84">
      <c r="A37" s="65" t="s">
        <v>314</v>
      </c>
      <c r="B37" s="63" t="s">
        <v>119</v>
      </c>
      <c r="C37" s="63" t="s">
        <v>140</v>
      </c>
      <c r="D37" s="63" t="s">
        <v>188</v>
      </c>
      <c r="E37" s="63" t="s">
        <v>187</v>
      </c>
      <c r="F37" s="63" t="s">
        <v>186</v>
      </c>
      <c r="G37" s="63">
        <v>2024</v>
      </c>
      <c r="H37" s="63" t="s">
        <v>318</v>
      </c>
      <c r="I37" s="64">
        <v>8250</v>
      </c>
    </row>
    <row r="38" spans="1:9" ht="48">
      <c r="A38" s="65" t="s">
        <v>314</v>
      </c>
      <c r="B38" s="63" t="s">
        <v>50</v>
      </c>
      <c r="C38" s="63" t="s">
        <v>6</v>
      </c>
      <c r="D38" s="63" t="s">
        <v>51</v>
      </c>
      <c r="E38" s="63" t="s">
        <v>160</v>
      </c>
      <c r="F38" s="63" t="s">
        <v>77</v>
      </c>
      <c r="G38" s="63">
        <v>2024</v>
      </c>
      <c r="H38" s="63" t="s">
        <v>317</v>
      </c>
      <c r="I38" s="64">
        <v>8250</v>
      </c>
    </row>
    <row r="39" spans="1:9" ht="48">
      <c r="A39" s="65" t="s">
        <v>314</v>
      </c>
      <c r="B39" s="63" t="s">
        <v>50</v>
      </c>
      <c r="C39" s="63" t="s">
        <v>7</v>
      </c>
      <c r="D39" s="63" t="s">
        <v>51</v>
      </c>
      <c r="E39" s="63" t="s">
        <v>87</v>
      </c>
      <c r="F39" s="63" t="s">
        <v>86</v>
      </c>
      <c r="G39" s="63">
        <v>2024</v>
      </c>
      <c r="H39" s="63" t="s">
        <v>316</v>
      </c>
      <c r="I39" s="64">
        <v>6250</v>
      </c>
    </row>
    <row r="40" spans="1:9" ht="36">
      <c r="A40" s="65" t="s">
        <v>314</v>
      </c>
      <c r="B40" s="63" t="s">
        <v>119</v>
      </c>
      <c r="C40" s="63" t="s">
        <v>140</v>
      </c>
      <c r="D40" s="63" t="s">
        <v>134</v>
      </c>
      <c r="E40" s="63" t="s">
        <v>301</v>
      </c>
      <c r="F40" s="63" t="s">
        <v>300</v>
      </c>
      <c r="G40" s="63">
        <v>2024</v>
      </c>
      <c r="H40" s="63" t="s">
        <v>315</v>
      </c>
      <c r="I40" s="64">
        <v>10250</v>
      </c>
    </row>
    <row r="41" spans="1:9" ht="72">
      <c r="A41" s="65" t="s">
        <v>314</v>
      </c>
      <c r="B41" s="63" t="s">
        <v>50</v>
      </c>
      <c r="C41" s="63" t="s">
        <v>118</v>
      </c>
      <c r="D41" s="63" t="s">
        <v>198</v>
      </c>
      <c r="E41" s="63" t="s">
        <v>207</v>
      </c>
      <c r="F41" s="63" t="s">
        <v>206</v>
      </c>
      <c r="G41" s="63">
        <v>2024</v>
      </c>
      <c r="H41" s="63" t="s">
        <v>313</v>
      </c>
      <c r="I41" s="64">
        <v>4250</v>
      </c>
    </row>
    <row r="42" spans="1:9" ht="48">
      <c r="A42" s="65" t="s">
        <v>306</v>
      </c>
      <c r="B42" s="63" t="s">
        <v>50</v>
      </c>
      <c r="C42" s="63" t="s">
        <v>6</v>
      </c>
      <c r="D42" s="63" t="s">
        <v>273</v>
      </c>
      <c r="E42" s="63" t="s">
        <v>272</v>
      </c>
      <c r="F42" s="63" t="s">
        <v>271</v>
      </c>
      <c r="G42" s="63">
        <v>2024</v>
      </c>
      <c r="H42" s="63" t="s">
        <v>312</v>
      </c>
      <c r="I42" s="64">
        <v>6250</v>
      </c>
    </row>
    <row r="43" spans="1:9" ht="60">
      <c r="A43" s="65" t="s">
        <v>306</v>
      </c>
      <c r="B43" s="63" t="s">
        <v>50</v>
      </c>
      <c r="C43" s="63" t="s">
        <v>6</v>
      </c>
      <c r="D43" s="63" t="s">
        <v>62</v>
      </c>
      <c r="E43" s="63" t="s">
        <v>82</v>
      </c>
      <c r="F43" s="63" t="s">
        <v>81</v>
      </c>
      <c r="G43" s="63">
        <v>2024</v>
      </c>
      <c r="H43" s="63" t="s">
        <v>311</v>
      </c>
      <c r="I43" s="64">
        <v>8250</v>
      </c>
    </row>
    <row r="44" spans="1:9" ht="60">
      <c r="A44" s="65" t="s">
        <v>306</v>
      </c>
      <c r="B44" s="63" t="s">
        <v>50</v>
      </c>
      <c r="C44" s="63" t="s">
        <v>5</v>
      </c>
      <c r="D44" s="63" t="s">
        <v>9</v>
      </c>
      <c r="E44" s="63" t="s">
        <v>143</v>
      </c>
      <c r="F44" s="63" t="s">
        <v>142</v>
      </c>
      <c r="G44" s="63">
        <v>2024</v>
      </c>
      <c r="H44" s="63" t="s">
        <v>310</v>
      </c>
      <c r="I44" s="64">
        <v>8250</v>
      </c>
    </row>
    <row r="45" spans="1:9" ht="84">
      <c r="A45" s="65" t="s">
        <v>306</v>
      </c>
      <c r="B45" s="63" t="s">
        <v>119</v>
      </c>
      <c r="C45" s="63" t="s">
        <v>140</v>
      </c>
      <c r="D45" s="63" t="s">
        <v>188</v>
      </c>
      <c r="E45" s="63" t="s">
        <v>187</v>
      </c>
      <c r="F45" s="63" t="s">
        <v>186</v>
      </c>
      <c r="G45" s="63">
        <v>2024</v>
      </c>
      <c r="H45" s="63" t="s">
        <v>309</v>
      </c>
      <c r="I45" s="64">
        <v>8250</v>
      </c>
    </row>
    <row r="46" spans="1:9" ht="48">
      <c r="A46" s="65" t="s">
        <v>306</v>
      </c>
      <c r="B46" s="63" t="s">
        <v>50</v>
      </c>
      <c r="C46" s="63" t="s">
        <v>7</v>
      </c>
      <c r="D46" s="63" t="s">
        <v>51</v>
      </c>
      <c r="E46" s="63" t="s">
        <v>87</v>
      </c>
      <c r="F46" s="63" t="s">
        <v>86</v>
      </c>
      <c r="G46" s="63">
        <v>2024</v>
      </c>
      <c r="H46" s="63" t="s">
        <v>308</v>
      </c>
      <c r="I46" s="64">
        <v>6250</v>
      </c>
    </row>
    <row r="47" spans="1:9" ht="84">
      <c r="A47" s="65" t="s">
        <v>306</v>
      </c>
      <c r="B47" s="63" t="s">
        <v>50</v>
      </c>
      <c r="C47" s="63" t="s">
        <v>7</v>
      </c>
      <c r="D47" s="63" t="s">
        <v>114</v>
      </c>
      <c r="E47" s="63" t="s">
        <v>92</v>
      </c>
      <c r="F47" s="63" t="s">
        <v>91</v>
      </c>
      <c r="G47" s="63">
        <v>2023</v>
      </c>
      <c r="H47" s="63" t="s">
        <v>307</v>
      </c>
      <c r="I47" s="64">
        <v>4250</v>
      </c>
    </row>
    <row r="48" spans="1:9" ht="60">
      <c r="A48" s="65" t="s">
        <v>306</v>
      </c>
      <c r="B48" s="63" t="s">
        <v>50</v>
      </c>
      <c r="C48" s="63" t="s">
        <v>6</v>
      </c>
      <c r="D48" s="63" t="s">
        <v>51</v>
      </c>
      <c r="E48" s="63" t="s">
        <v>85</v>
      </c>
      <c r="F48" s="63" t="s">
        <v>84</v>
      </c>
      <c r="G48" s="63">
        <v>2024</v>
      </c>
      <c r="H48" s="63" t="s">
        <v>305</v>
      </c>
      <c r="I48" s="64">
        <v>8250</v>
      </c>
    </row>
    <row r="49" spans="1:9" ht="48">
      <c r="A49" s="65" t="s">
        <v>281</v>
      </c>
      <c r="B49" s="63" t="s">
        <v>119</v>
      </c>
      <c r="C49" s="63" t="s">
        <v>140</v>
      </c>
      <c r="D49" s="63" t="s">
        <v>114</v>
      </c>
      <c r="E49" s="63" t="s">
        <v>182</v>
      </c>
      <c r="F49" s="63" t="s">
        <v>181</v>
      </c>
      <c r="G49" s="63">
        <v>2024</v>
      </c>
      <c r="H49" s="63" t="s">
        <v>304</v>
      </c>
      <c r="I49" s="64">
        <v>10025</v>
      </c>
    </row>
    <row r="50" spans="1:9" ht="48">
      <c r="A50" s="65" t="s">
        <v>281</v>
      </c>
      <c r="B50" s="63" t="s">
        <v>50</v>
      </c>
      <c r="C50" s="63" t="s">
        <v>6</v>
      </c>
      <c r="D50" s="63" t="s">
        <v>62</v>
      </c>
      <c r="E50" s="63" t="s">
        <v>71</v>
      </c>
      <c r="F50" s="63" t="s">
        <v>70</v>
      </c>
      <c r="G50" s="63">
        <v>2024</v>
      </c>
      <c r="H50" s="63" t="s">
        <v>303</v>
      </c>
      <c r="I50" s="64">
        <v>8250</v>
      </c>
    </row>
    <row r="51" spans="1:9" ht="48">
      <c r="A51" s="65" t="s">
        <v>281</v>
      </c>
      <c r="B51" s="63" t="s">
        <v>50</v>
      </c>
      <c r="C51" s="63" t="s">
        <v>5</v>
      </c>
      <c r="D51" s="63" t="s">
        <v>62</v>
      </c>
      <c r="E51" s="63" t="s">
        <v>90</v>
      </c>
      <c r="F51" s="63" t="s">
        <v>89</v>
      </c>
      <c r="G51" s="63">
        <v>2024</v>
      </c>
      <c r="H51" s="63" t="s">
        <v>302</v>
      </c>
      <c r="I51" s="64">
        <v>8250</v>
      </c>
    </row>
    <row r="52" spans="1:9" ht="36">
      <c r="A52" s="65" t="s">
        <v>281</v>
      </c>
      <c r="B52" s="63" t="s">
        <v>119</v>
      </c>
      <c r="C52" s="63" t="s">
        <v>140</v>
      </c>
      <c r="D52" s="63" t="s">
        <v>134</v>
      </c>
      <c r="E52" s="63" t="s">
        <v>301</v>
      </c>
      <c r="F52" s="63" t="s">
        <v>300</v>
      </c>
      <c r="G52" s="63">
        <v>2024</v>
      </c>
      <c r="H52" s="63" t="s">
        <v>299</v>
      </c>
      <c r="I52" s="64">
        <v>10250</v>
      </c>
    </row>
    <row r="53" spans="1:9" ht="60">
      <c r="A53" s="65" t="s">
        <v>281</v>
      </c>
      <c r="B53" s="63" t="s">
        <v>50</v>
      </c>
      <c r="C53" s="63" t="s">
        <v>5</v>
      </c>
      <c r="D53" s="63" t="s">
        <v>62</v>
      </c>
      <c r="E53" s="63" t="s">
        <v>171</v>
      </c>
      <c r="F53" s="63" t="s">
        <v>69</v>
      </c>
      <c r="G53" s="63">
        <v>2024</v>
      </c>
      <c r="H53" s="63" t="s">
        <v>298</v>
      </c>
      <c r="I53" s="64">
        <v>11250</v>
      </c>
    </row>
    <row r="54" spans="1:9" ht="60">
      <c r="A54" s="65" t="s">
        <v>281</v>
      </c>
      <c r="B54" s="63" t="s">
        <v>216</v>
      </c>
      <c r="C54" s="63" t="s">
        <v>234</v>
      </c>
      <c r="D54" s="63" t="s">
        <v>233</v>
      </c>
      <c r="E54" s="63" t="s">
        <v>232</v>
      </c>
      <c r="F54" s="63" t="s">
        <v>231</v>
      </c>
      <c r="G54" s="63">
        <v>2024</v>
      </c>
      <c r="H54" s="63" t="s">
        <v>297</v>
      </c>
      <c r="I54" s="64">
        <v>13000</v>
      </c>
    </row>
    <row r="55" spans="1:9" ht="24">
      <c r="A55" s="65" t="s">
        <v>281</v>
      </c>
      <c r="B55" s="63" t="s">
        <v>119</v>
      </c>
      <c r="C55" s="63" t="s">
        <v>234</v>
      </c>
      <c r="D55" s="63" t="s">
        <v>277</v>
      </c>
      <c r="E55" s="63" t="s">
        <v>276</v>
      </c>
      <c r="F55" s="63" t="s">
        <v>275</v>
      </c>
      <c r="G55" s="63">
        <v>2024</v>
      </c>
      <c r="H55" s="63" t="s">
        <v>296</v>
      </c>
      <c r="I55" s="64">
        <v>4200</v>
      </c>
    </row>
    <row r="56" spans="1:9" ht="36">
      <c r="A56" s="65" t="s">
        <v>281</v>
      </c>
      <c r="B56" s="63" t="s">
        <v>119</v>
      </c>
      <c r="C56" s="63" t="s">
        <v>140</v>
      </c>
      <c r="D56" s="63" t="s">
        <v>114</v>
      </c>
      <c r="E56" s="63" t="s">
        <v>139</v>
      </c>
      <c r="F56" s="63" t="s">
        <v>138</v>
      </c>
      <c r="G56" s="63">
        <v>2024</v>
      </c>
      <c r="H56" s="63" t="s">
        <v>295</v>
      </c>
      <c r="I56" s="64">
        <v>6250</v>
      </c>
    </row>
    <row r="57" spans="1:9" ht="48">
      <c r="A57" s="65" t="s">
        <v>281</v>
      </c>
      <c r="B57" s="63" t="s">
        <v>119</v>
      </c>
      <c r="C57" s="63" t="s">
        <v>118</v>
      </c>
      <c r="D57" s="63" t="s">
        <v>198</v>
      </c>
      <c r="E57" s="63" t="s">
        <v>197</v>
      </c>
      <c r="F57" s="63" t="s">
        <v>266</v>
      </c>
      <c r="G57" s="63">
        <v>2024</v>
      </c>
      <c r="H57" s="63" t="s">
        <v>294</v>
      </c>
      <c r="I57" s="64">
        <v>5000</v>
      </c>
    </row>
    <row r="58" spans="1:9" ht="48">
      <c r="A58" s="65" t="s">
        <v>281</v>
      </c>
      <c r="B58" s="63" t="s">
        <v>50</v>
      </c>
      <c r="C58" s="63" t="s">
        <v>7</v>
      </c>
      <c r="D58" s="63" t="s">
        <v>114</v>
      </c>
      <c r="E58" s="63" t="s">
        <v>113</v>
      </c>
      <c r="F58" s="63" t="s">
        <v>74</v>
      </c>
      <c r="G58" s="63">
        <v>2024</v>
      </c>
      <c r="H58" s="63" t="s">
        <v>293</v>
      </c>
      <c r="I58" s="64">
        <v>11400</v>
      </c>
    </row>
    <row r="59" spans="1:9" ht="48">
      <c r="A59" s="65" t="s">
        <v>281</v>
      </c>
      <c r="B59" s="63" t="s">
        <v>50</v>
      </c>
      <c r="C59" s="63" t="s">
        <v>7</v>
      </c>
      <c r="D59" s="63" t="s">
        <v>62</v>
      </c>
      <c r="E59" s="63" t="s">
        <v>63</v>
      </c>
      <c r="F59" s="63" t="s">
        <v>93</v>
      </c>
      <c r="G59" s="63">
        <v>2024</v>
      </c>
      <c r="H59" s="63" t="s">
        <v>292</v>
      </c>
      <c r="I59" s="64">
        <v>8250</v>
      </c>
    </row>
    <row r="60" spans="1:9" ht="48">
      <c r="A60" s="65" t="s">
        <v>281</v>
      </c>
      <c r="B60" s="63" t="s">
        <v>50</v>
      </c>
      <c r="C60" s="63" t="s">
        <v>234</v>
      </c>
      <c r="D60" s="63" t="s">
        <v>214</v>
      </c>
      <c r="E60" s="63" t="s">
        <v>291</v>
      </c>
      <c r="F60" s="63" t="s">
        <v>290</v>
      </c>
      <c r="G60" s="63">
        <v>2024</v>
      </c>
      <c r="H60" s="63" t="s">
        <v>289</v>
      </c>
      <c r="I60" s="64">
        <v>13000</v>
      </c>
    </row>
    <row r="61" spans="1:9" ht="84">
      <c r="A61" s="65" t="s">
        <v>281</v>
      </c>
      <c r="B61" s="63" t="s">
        <v>119</v>
      </c>
      <c r="C61" s="63" t="s">
        <v>140</v>
      </c>
      <c r="D61" s="63" t="s">
        <v>188</v>
      </c>
      <c r="E61" s="63" t="s">
        <v>187</v>
      </c>
      <c r="F61" s="63" t="s">
        <v>186</v>
      </c>
      <c r="G61" s="63">
        <v>2024</v>
      </c>
      <c r="H61" s="63" t="s">
        <v>288</v>
      </c>
      <c r="I61" s="64">
        <v>8250</v>
      </c>
    </row>
    <row r="62" spans="1:9" ht="48">
      <c r="A62" s="65" t="s">
        <v>281</v>
      </c>
      <c r="B62" s="63" t="s">
        <v>119</v>
      </c>
      <c r="C62" s="63" t="s">
        <v>118</v>
      </c>
      <c r="D62" s="63" t="s">
        <v>114</v>
      </c>
      <c r="E62" s="63" t="s">
        <v>117</v>
      </c>
      <c r="F62" s="63" t="s">
        <v>72</v>
      </c>
      <c r="G62" s="63">
        <v>2023</v>
      </c>
      <c r="H62" s="63" t="s">
        <v>287</v>
      </c>
      <c r="I62" s="64">
        <v>12000</v>
      </c>
    </row>
    <row r="63" spans="1:9" ht="48">
      <c r="A63" s="65" t="s">
        <v>281</v>
      </c>
      <c r="B63" s="63" t="s">
        <v>50</v>
      </c>
      <c r="C63" s="63" t="s">
        <v>7</v>
      </c>
      <c r="D63" s="63" t="s">
        <v>51</v>
      </c>
      <c r="E63" s="63" t="s">
        <v>83</v>
      </c>
      <c r="F63" s="63" t="s">
        <v>128</v>
      </c>
      <c r="G63" s="63">
        <v>2024</v>
      </c>
      <c r="H63" s="63" t="s">
        <v>286</v>
      </c>
      <c r="I63" s="64">
        <v>12250</v>
      </c>
    </row>
    <row r="64" spans="1:9" ht="84">
      <c r="A64" s="65" t="s">
        <v>281</v>
      </c>
      <c r="B64" s="63" t="s">
        <v>50</v>
      </c>
      <c r="C64" s="63" t="s">
        <v>7</v>
      </c>
      <c r="D64" s="63" t="s">
        <v>114</v>
      </c>
      <c r="E64" s="63" t="s">
        <v>92</v>
      </c>
      <c r="F64" s="63" t="s">
        <v>91</v>
      </c>
      <c r="G64" s="63">
        <v>2024</v>
      </c>
      <c r="H64" s="63" t="s">
        <v>285</v>
      </c>
      <c r="I64" s="64">
        <v>4250</v>
      </c>
    </row>
    <row r="65" spans="1:9" ht="48">
      <c r="A65" s="65" t="s">
        <v>281</v>
      </c>
      <c r="B65" s="63" t="s">
        <v>50</v>
      </c>
      <c r="C65" s="63" t="s">
        <v>5</v>
      </c>
      <c r="D65" s="63" t="s">
        <v>51</v>
      </c>
      <c r="E65" s="63" t="s">
        <v>110</v>
      </c>
      <c r="F65" s="63" t="s">
        <v>73</v>
      </c>
      <c r="G65" s="63">
        <v>2023</v>
      </c>
      <c r="H65" s="63" t="s">
        <v>284</v>
      </c>
      <c r="I65" s="64">
        <v>11250</v>
      </c>
    </row>
    <row r="66" spans="1:9" ht="60">
      <c r="A66" s="65" t="s">
        <v>281</v>
      </c>
      <c r="B66" s="63" t="s">
        <v>50</v>
      </c>
      <c r="C66" s="63" t="s">
        <v>5</v>
      </c>
      <c r="D66" s="63" t="s">
        <v>9</v>
      </c>
      <c r="E66" s="63" t="s">
        <v>143</v>
      </c>
      <c r="F66" s="63" t="s">
        <v>142</v>
      </c>
      <c r="G66" s="63">
        <v>2024</v>
      </c>
      <c r="H66" s="63" t="s">
        <v>283</v>
      </c>
      <c r="I66" s="64">
        <v>8250</v>
      </c>
    </row>
    <row r="67" spans="1:9" ht="60">
      <c r="A67" s="65" t="s">
        <v>281</v>
      </c>
      <c r="B67" s="63" t="s">
        <v>50</v>
      </c>
      <c r="C67" s="63" t="s">
        <v>6</v>
      </c>
      <c r="D67" s="63" t="s">
        <v>51</v>
      </c>
      <c r="E67" s="63" t="s">
        <v>85</v>
      </c>
      <c r="F67" s="63" t="s">
        <v>84</v>
      </c>
      <c r="G67" s="63">
        <v>2024</v>
      </c>
      <c r="H67" s="63" t="s">
        <v>282</v>
      </c>
      <c r="I67" s="64">
        <v>8250</v>
      </c>
    </row>
    <row r="68" spans="1:9" ht="72">
      <c r="A68" s="65" t="s">
        <v>281</v>
      </c>
      <c r="B68" s="63" t="s">
        <v>50</v>
      </c>
      <c r="C68" s="63" t="s">
        <v>118</v>
      </c>
      <c r="D68" s="63" t="s">
        <v>198</v>
      </c>
      <c r="E68" s="63" t="s">
        <v>207</v>
      </c>
      <c r="F68" s="63" t="s">
        <v>206</v>
      </c>
      <c r="G68" s="63">
        <v>2024</v>
      </c>
      <c r="H68" s="63" t="s">
        <v>280</v>
      </c>
      <c r="I68" s="64">
        <v>4250</v>
      </c>
    </row>
    <row r="69" spans="1:9" ht="72">
      <c r="A69" s="65" t="s">
        <v>261</v>
      </c>
      <c r="B69" s="63" t="s">
        <v>119</v>
      </c>
      <c r="C69" s="63" t="s">
        <v>215</v>
      </c>
      <c r="D69" s="63" t="s">
        <v>134</v>
      </c>
      <c r="E69" s="63" t="s">
        <v>219</v>
      </c>
      <c r="F69" s="63" t="s">
        <v>218</v>
      </c>
      <c r="G69" s="63">
        <v>2024</v>
      </c>
      <c r="H69" s="63" t="s">
        <v>279</v>
      </c>
      <c r="I69" s="64">
        <v>6700</v>
      </c>
    </row>
    <row r="70" spans="1:9" ht="48">
      <c r="A70" s="65" t="s">
        <v>261</v>
      </c>
      <c r="B70" s="63" t="s">
        <v>119</v>
      </c>
      <c r="C70" s="63" t="s">
        <v>140</v>
      </c>
      <c r="D70" s="63" t="s">
        <v>114</v>
      </c>
      <c r="E70" s="63" t="s">
        <v>182</v>
      </c>
      <c r="F70" s="63" t="s">
        <v>181</v>
      </c>
      <c r="G70" s="63">
        <v>2024</v>
      </c>
      <c r="H70" s="63" t="s">
        <v>278</v>
      </c>
      <c r="I70" s="64">
        <v>10025</v>
      </c>
    </row>
    <row r="71" spans="1:9" ht="24">
      <c r="A71" s="65" t="s">
        <v>261</v>
      </c>
      <c r="B71" s="63" t="s">
        <v>119</v>
      </c>
      <c r="C71" s="63" t="s">
        <v>234</v>
      </c>
      <c r="D71" s="63" t="s">
        <v>277</v>
      </c>
      <c r="E71" s="63" t="s">
        <v>276</v>
      </c>
      <c r="F71" s="63" t="s">
        <v>275</v>
      </c>
      <c r="G71" s="63">
        <v>2024</v>
      </c>
      <c r="H71" s="63" t="s">
        <v>274</v>
      </c>
      <c r="I71" s="64">
        <v>4200</v>
      </c>
    </row>
    <row r="72" spans="1:9" ht="48">
      <c r="A72" s="65" t="s">
        <v>261</v>
      </c>
      <c r="B72" s="63" t="s">
        <v>50</v>
      </c>
      <c r="C72" s="63" t="s">
        <v>6</v>
      </c>
      <c r="D72" s="63" t="s">
        <v>273</v>
      </c>
      <c r="E72" s="63" t="s">
        <v>272</v>
      </c>
      <c r="F72" s="63" t="s">
        <v>271</v>
      </c>
      <c r="G72" s="63">
        <v>2024</v>
      </c>
      <c r="H72" s="63" t="s">
        <v>270</v>
      </c>
      <c r="I72" s="64">
        <v>6250</v>
      </c>
    </row>
    <row r="73" spans="1:9" ht="48">
      <c r="A73" s="65" t="s">
        <v>261</v>
      </c>
      <c r="B73" s="63" t="s">
        <v>50</v>
      </c>
      <c r="C73" s="63" t="s">
        <v>6</v>
      </c>
      <c r="D73" s="63" t="s">
        <v>51</v>
      </c>
      <c r="E73" s="63" t="s">
        <v>126</v>
      </c>
      <c r="F73" s="63" t="s">
        <v>78</v>
      </c>
      <c r="G73" s="63">
        <v>2024</v>
      </c>
      <c r="H73" s="63" t="s">
        <v>269</v>
      </c>
      <c r="I73" s="64">
        <v>5400</v>
      </c>
    </row>
    <row r="74" spans="1:9" ht="60">
      <c r="A74" s="65" t="s">
        <v>261</v>
      </c>
      <c r="B74" s="63" t="s">
        <v>119</v>
      </c>
      <c r="C74" s="63" t="s">
        <v>123</v>
      </c>
      <c r="D74" s="63" t="s">
        <v>114</v>
      </c>
      <c r="E74" s="63" t="s">
        <v>122</v>
      </c>
      <c r="F74" s="63" t="s">
        <v>121</v>
      </c>
      <c r="G74" s="63">
        <v>2024</v>
      </c>
      <c r="H74" s="63" t="s">
        <v>268</v>
      </c>
      <c r="I74" s="64">
        <v>8250</v>
      </c>
    </row>
    <row r="75" spans="1:9" ht="48">
      <c r="A75" s="65" t="s">
        <v>261</v>
      </c>
      <c r="B75" s="63" t="s">
        <v>50</v>
      </c>
      <c r="C75" s="63" t="s">
        <v>6</v>
      </c>
      <c r="D75" s="63" t="s">
        <v>51</v>
      </c>
      <c r="E75" s="63" t="s">
        <v>160</v>
      </c>
      <c r="F75" s="63" t="s">
        <v>77</v>
      </c>
      <c r="G75" s="63">
        <v>2024</v>
      </c>
      <c r="H75" s="63" t="s">
        <v>267</v>
      </c>
      <c r="I75" s="64">
        <v>8250</v>
      </c>
    </row>
    <row r="76" spans="1:9" ht="48">
      <c r="A76" s="65" t="s">
        <v>261</v>
      </c>
      <c r="B76" s="63" t="s">
        <v>119</v>
      </c>
      <c r="C76" s="63" t="s">
        <v>118</v>
      </c>
      <c r="D76" s="63" t="s">
        <v>198</v>
      </c>
      <c r="E76" s="63" t="s">
        <v>197</v>
      </c>
      <c r="F76" s="63" t="s">
        <v>266</v>
      </c>
      <c r="G76" s="63">
        <v>2024</v>
      </c>
      <c r="H76" s="63" t="s">
        <v>265</v>
      </c>
      <c r="I76" s="64">
        <v>5000</v>
      </c>
    </row>
    <row r="77" spans="1:9" ht="48">
      <c r="A77" s="65" t="s">
        <v>261</v>
      </c>
      <c r="B77" s="63" t="s">
        <v>119</v>
      </c>
      <c r="C77" s="63" t="s">
        <v>118</v>
      </c>
      <c r="D77" s="63" t="s">
        <v>198</v>
      </c>
      <c r="E77" s="63" t="s">
        <v>264</v>
      </c>
      <c r="F77" s="63" t="s">
        <v>263</v>
      </c>
      <c r="G77" s="63">
        <v>2024</v>
      </c>
      <c r="H77" s="63" t="s">
        <v>262</v>
      </c>
      <c r="I77" s="64">
        <v>8800</v>
      </c>
    </row>
    <row r="78" spans="1:9" ht="60">
      <c r="A78" s="65" t="s">
        <v>261</v>
      </c>
      <c r="B78" s="63" t="s">
        <v>50</v>
      </c>
      <c r="C78" s="63" t="s">
        <v>5</v>
      </c>
      <c r="D78" s="63" t="s">
        <v>9</v>
      </c>
      <c r="E78" s="63" t="s">
        <v>143</v>
      </c>
      <c r="F78" s="63" t="s">
        <v>142</v>
      </c>
      <c r="G78" s="63">
        <v>2024</v>
      </c>
      <c r="H78" s="63" t="s">
        <v>260</v>
      </c>
      <c r="I78" s="64">
        <v>8250</v>
      </c>
    </row>
    <row r="79" spans="1:9" ht="48">
      <c r="A79" s="65" t="s">
        <v>250</v>
      </c>
      <c r="B79" s="63" t="s">
        <v>50</v>
      </c>
      <c r="C79" s="63" t="s">
        <v>5</v>
      </c>
      <c r="D79" s="63" t="s">
        <v>62</v>
      </c>
      <c r="E79" s="63" t="s">
        <v>90</v>
      </c>
      <c r="F79" s="63" t="s">
        <v>89</v>
      </c>
      <c r="G79" s="63">
        <v>2024</v>
      </c>
      <c r="H79" s="63" t="s">
        <v>259</v>
      </c>
      <c r="I79" s="64">
        <v>8250</v>
      </c>
    </row>
    <row r="80" spans="1:9" ht="48">
      <c r="A80" s="65" t="s">
        <v>250</v>
      </c>
      <c r="B80" s="63" t="s">
        <v>50</v>
      </c>
      <c r="C80" s="63" t="s">
        <v>6</v>
      </c>
      <c r="D80" s="63" t="s">
        <v>51</v>
      </c>
      <c r="E80" s="63" t="s">
        <v>160</v>
      </c>
      <c r="F80" s="63" t="s">
        <v>77</v>
      </c>
      <c r="G80" s="63">
        <v>2024</v>
      </c>
      <c r="H80" s="63" t="s">
        <v>258</v>
      </c>
      <c r="I80" s="64">
        <v>8250</v>
      </c>
    </row>
    <row r="81" spans="1:9" ht="60">
      <c r="A81" s="65" t="s">
        <v>250</v>
      </c>
      <c r="B81" s="63" t="s">
        <v>50</v>
      </c>
      <c r="C81" s="63" t="s">
        <v>5</v>
      </c>
      <c r="D81" s="63" t="s">
        <v>62</v>
      </c>
      <c r="E81" s="63" t="s">
        <v>171</v>
      </c>
      <c r="F81" s="63" t="s">
        <v>69</v>
      </c>
      <c r="G81" s="63">
        <v>2024</v>
      </c>
      <c r="H81" s="63" t="s">
        <v>257</v>
      </c>
      <c r="I81" s="64">
        <v>11250</v>
      </c>
    </row>
    <row r="82" spans="1:9" ht="48">
      <c r="A82" s="65" t="s">
        <v>250</v>
      </c>
      <c r="B82" s="63" t="s">
        <v>119</v>
      </c>
      <c r="C82" s="63" t="s">
        <v>5</v>
      </c>
      <c r="D82" s="63" t="s">
        <v>51</v>
      </c>
      <c r="E82" s="63" t="s">
        <v>146</v>
      </c>
      <c r="F82" s="63" t="s">
        <v>145</v>
      </c>
      <c r="G82" s="63">
        <v>2024</v>
      </c>
      <c r="H82" s="63" t="s">
        <v>256</v>
      </c>
      <c r="I82" s="64">
        <v>12250</v>
      </c>
    </row>
    <row r="83" spans="1:9" ht="48">
      <c r="A83" s="65" t="s">
        <v>250</v>
      </c>
      <c r="B83" s="63" t="s">
        <v>50</v>
      </c>
      <c r="C83" s="63" t="s">
        <v>5</v>
      </c>
      <c r="D83" s="63" t="s">
        <v>51</v>
      </c>
      <c r="E83" s="63" t="s">
        <v>110</v>
      </c>
      <c r="F83" s="63" t="s">
        <v>73</v>
      </c>
      <c r="G83" s="63">
        <v>2024</v>
      </c>
      <c r="H83" s="63" t="s">
        <v>255</v>
      </c>
      <c r="I83" s="64">
        <v>11250</v>
      </c>
    </row>
    <row r="84" spans="1:9" ht="48">
      <c r="A84" s="65" t="s">
        <v>250</v>
      </c>
      <c r="B84" s="63" t="s">
        <v>50</v>
      </c>
      <c r="C84" s="63" t="s">
        <v>7</v>
      </c>
      <c r="D84" s="63" t="s">
        <v>51</v>
      </c>
      <c r="E84" s="63" t="s">
        <v>83</v>
      </c>
      <c r="F84" s="63" t="s">
        <v>128</v>
      </c>
      <c r="G84" s="63">
        <v>2024</v>
      </c>
      <c r="H84" s="63" t="s">
        <v>254</v>
      </c>
      <c r="I84" s="64">
        <v>12250</v>
      </c>
    </row>
    <row r="85" spans="1:9" ht="48">
      <c r="A85" s="65" t="s">
        <v>250</v>
      </c>
      <c r="B85" s="63" t="s">
        <v>50</v>
      </c>
      <c r="C85" s="63" t="s">
        <v>6</v>
      </c>
      <c r="D85" s="63" t="s">
        <v>51</v>
      </c>
      <c r="E85" s="63" t="s">
        <v>126</v>
      </c>
      <c r="F85" s="63" t="s">
        <v>78</v>
      </c>
      <c r="G85" s="63">
        <v>2024</v>
      </c>
      <c r="H85" s="63" t="s">
        <v>253</v>
      </c>
      <c r="I85" s="64">
        <v>5400</v>
      </c>
    </row>
    <row r="86" spans="1:9" ht="60">
      <c r="A86" s="65" t="s">
        <v>250</v>
      </c>
      <c r="B86" s="63" t="s">
        <v>50</v>
      </c>
      <c r="C86" s="63" t="s">
        <v>6</v>
      </c>
      <c r="D86" s="63" t="s">
        <v>51</v>
      </c>
      <c r="E86" s="63" t="s">
        <v>85</v>
      </c>
      <c r="F86" s="63" t="s">
        <v>84</v>
      </c>
      <c r="G86" s="63">
        <v>2024</v>
      </c>
      <c r="H86" s="63" t="s">
        <v>252</v>
      </c>
      <c r="I86" s="64">
        <v>8250</v>
      </c>
    </row>
    <row r="87" spans="1:9" ht="36">
      <c r="A87" s="65" t="s">
        <v>250</v>
      </c>
      <c r="B87" s="63" t="s">
        <v>216</v>
      </c>
      <c r="C87" s="63" t="s">
        <v>215</v>
      </c>
      <c r="D87" s="63" t="s">
        <v>214</v>
      </c>
      <c r="E87" s="63" t="s">
        <v>213</v>
      </c>
      <c r="F87" s="63" t="s">
        <v>79</v>
      </c>
      <c r="G87" s="63">
        <v>2024</v>
      </c>
      <c r="H87" s="63" t="s">
        <v>251</v>
      </c>
      <c r="I87" s="64">
        <v>6400</v>
      </c>
    </row>
    <row r="88" spans="1:9" ht="48">
      <c r="A88" s="65" t="s">
        <v>250</v>
      </c>
      <c r="B88" s="63" t="s">
        <v>50</v>
      </c>
      <c r="C88" s="63" t="s">
        <v>6</v>
      </c>
      <c r="D88" s="63" t="s">
        <v>62</v>
      </c>
      <c r="E88" s="63" t="s">
        <v>71</v>
      </c>
      <c r="F88" s="63" t="s">
        <v>70</v>
      </c>
      <c r="G88" s="63">
        <v>2024</v>
      </c>
      <c r="H88" s="63" t="s">
        <v>249</v>
      </c>
      <c r="I88" s="64">
        <v>8250</v>
      </c>
    </row>
    <row r="89" spans="1:9" ht="48">
      <c r="A89" s="65" t="s">
        <v>243</v>
      </c>
      <c r="B89" s="63" t="s">
        <v>50</v>
      </c>
      <c r="C89" s="63" t="s">
        <v>6</v>
      </c>
      <c r="D89" s="63" t="s">
        <v>51</v>
      </c>
      <c r="E89" s="63" t="s">
        <v>126</v>
      </c>
      <c r="F89" s="63" t="s">
        <v>78</v>
      </c>
      <c r="G89" s="63">
        <v>2024</v>
      </c>
      <c r="H89" s="63" t="s">
        <v>248</v>
      </c>
      <c r="I89" s="64">
        <v>5400</v>
      </c>
    </row>
    <row r="90" spans="1:9" ht="60">
      <c r="A90" s="65" t="s">
        <v>243</v>
      </c>
      <c r="B90" s="63" t="s">
        <v>216</v>
      </c>
      <c r="C90" s="63" t="s">
        <v>247</v>
      </c>
      <c r="D90" s="63" t="s">
        <v>214</v>
      </c>
      <c r="E90" s="63" t="s">
        <v>246</v>
      </c>
      <c r="F90" s="63" t="s">
        <v>88</v>
      </c>
      <c r="G90" s="63">
        <v>2024</v>
      </c>
      <c r="H90" s="63" t="s">
        <v>245</v>
      </c>
      <c r="I90" s="64">
        <v>8700</v>
      </c>
    </row>
    <row r="91" spans="1:9" ht="48">
      <c r="A91" s="65" t="s">
        <v>243</v>
      </c>
      <c r="B91" s="63" t="s">
        <v>50</v>
      </c>
      <c r="C91" s="63" t="s">
        <v>7</v>
      </c>
      <c r="D91" s="63" t="s">
        <v>51</v>
      </c>
      <c r="E91" s="63" t="s">
        <v>87</v>
      </c>
      <c r="F91" s="63" t="s">
        <v>86</v>
      </c>
      <c r="G91" s="63">
        <v>2023</v>
      </c>
      <c r="H91" s="63" t="s">
        <v>244</v>
      </c>
      <c r="I91" s="64">
        <v>6250</v>
      </c>
    </row>
    <row r="92" spans="1:9" ht="60">
      <c r="A92" s="65" t="s">
        <v>243</v>
      </c>
      <c r="B92" s="63" t="s">
        <v>50</v>
      </c>
      <c r="C92" s="63" t="s">
        <v>6</v>
      </c>
      <c r="D92" s="63" t="s">
        <v>51</v>
      </c>
      <c r="E92" s="63" t="s">
        <v>85</v>
      </c>
      <c r="F92" s="63" t="s">
        <v>84</v>
      </c>
      <c r="G92" s="63">
        <v>2024</v>
      </c>
      <c r="H92" s="63" t="s">
        <v>242</v>
      </c>
      <c r="I92" s="64">
        <v>8250</v>
      </c>
    </row>
    <row r="93" spans="1:9" ht="48">
      <c r="A93" s="65" t="s">
        <v>237</v>
      </c>
      <c r="B93" s="63" t="s">
        <v>50</v>
      </c>
      <c r="C93" s="63" t="s">
        <v>5</v>
      </c>
      <c r="D93" s="63" t="s">
        <v>51</v>
      </c>
      <c r="E93" s="63" t="s">
        <v>110</v>
      </c>
      <c r="F93" s="63" t="s">
        <v>73</v>
      </c>
      <c r="G93" s="63">
        <v>2024</v>
      </c>
      <c r="H93" s="63" t="s">
        <v>241</v>
      </c>
      <c r="I93" s="64">
        <v>11250</v>
      </c>
    </row>
    <row r="94" spans="1:9" ht="84">
      <c r="A94" s="65" t="s">
        <v>240</v>
      </c>
      <c r="B94" s="63" t="s">
        <v>119</v>
      </c>
      <c r="C94" s="63" t="s">
        <v>140</v>
      </c>
      <c r="D94" s="63" t="s">
        <v>188</v>
      </c>
      <c r="E94" s="63" t="s">
        <v>187</v>
      </c>
      <c r="F94" s="63" t="s">
        <v>186</v>
      </c>
      <c r="G94" s="63">
        <v>2024</v>
      </c>
      <c r="H94" s="63" t="s">
        <v>239</v>
      </c>
      <c r="I94" s="64">
        <v>8250</v>
      </c>
    </row>
    <row r="95" spans="1:9" ht="48">
      <c r="A95" s="65" t="s">
        <v>237</v>
      </c>
      <c r="B95" s="63" t="s">
        <v>50</v>
      </c>
      <c r="C95" s="63" t="s">
        <v>7</v>
      </c>
      <c r="D95" s="63" t="s">
        <v>51</v>
      </c>
      <c r="E95" s="63" t="s">
        <v>83</v>
      </c>
      <c r="F95" s="63" t="s">
        <v>128</v>
      </c>
      <c r="G95" s="63">
        <v>2024</v>
      </c>
      <c r="H95" s="63" t="s">
        <v>238</v>
      </c>
      <c r="I95" s="64">
        <v>12250</v>
      </c>
    </row>
    <row r="96" spans="1:9" ht="60">
      <c r="A96" s="65" t="s">
        <v>237</v>
      </c>
      <c r="B96" s="63" t="s">
        <v>50</v>
      </c>
      <c r="C96" s="63" t="s">
        <v>6</v>
      </c>
      <c r="D96" s="63" t="s">
        <v>62</v>
      </c>
      <c r="E96" s="63" t="s">
        <v>82</v>
      </c>
      <c r="F96" s="63" t="s">
        <v>81</v>
      </c>
      <c r="G96" s="63">
        <v>2024</v>
      </c>
      <c r="H96" s="63" t="s">
        <v>236</v>
      </c>
      <c r="I96" s="64">
        <v>8250</v>
      </c>
    </row>
    <row r="97" spans="1:9" ht="48">
      <c r="A97" s="65" t="s">
        <v>226</v>
      </c>
      <c r="B97" s="63" t="s">
        <v>50</v>
      </c>
      <c r="C97" s="63" t="s">
        <v>6</v>
      </c>
      <c r="D97" s="63" t="s">
        <v>51</v>
      </c>
      <c r="E97" s="63" t="s">
        <v>160</v>
      </c>
      <c r="F97" s="63" t="s">
        <v>77</v>
      </c>
      <c r="G97" s="63">
        <v>2024</v>
      </c>
      <c r="H97" s="63" t="s">
        <v>235</v>
      </c>
      <c r="I97" s="64">
        <v>8250</v>
      </c>
    </row>
    <row r="98" spans="1:9" ht="60">
      <c r="A98" s="65" t="s">
        <v>229</v>
      </c>
      <c r="B98" s="63" t="s">
        <v>216</v>
      </c>
      <c r="C98" s="63" t="s">
        <v>234</v>
      </c>
      <c r="D98" s="63" t="s">
        <v>233</v>
      </c>
      <c r="E98" s="63" t="s">
        <v>232</v>
      </c>
      <c r="F98" s="63" t="s">
        <v>231</v>
      </c>
      <c r="G98" s="63">
        <v>2024</v>
      </c>
      <c r="H98" s="63" t="s">
        <v>230</v>
      </c>
      <c r="I98" s="64">
        <v>13000</v>
      </c>
    </row>
    <row r="99" spans="1:9" ht="84">
      <c r="A99" s="65" t="s">
        <v>229</v>
      </c>
      <c r="B99" s="63" t="s">
        <v>119</v>
      </c>
      <c r="C99" s="63" t="s">
        <v>140</v>
      </c>
      <c r="D99" s="63" t="s">
        <v>188</v>
      </c>
      <c r="E99" s="63" t="s">
        <v>187</v>
      </c>
      <c r="F99" s="63" t="s">
        <v>186</v>
      </c>
      <c r="G99" s="63">
        <v>2024</v>
      </c>
      <c r="H99" s="63" t="s">
        <v>228</v>
      </c>
      <c r="I99" s="64">
        <v>8250</v>
      </c>
    </row>
    <row r="100" spans="1:9" ht="96">
      <c r="A100" s="65" t="s">
        <v>226</v>
      </c>
      <c r="B100" s="63" t="s">
        <v>119</v>
      </c>
      <c r="C100" s="63" t="s">
        <v>5</v>
      </c>
      <c r="D100" s="63" t="s">
        <v>62</v>
      </c>
      <c r="E100" s="63" t="s">
        <v>64</v>
      </c>
      <c r="F100" s="63" t="s">
        <v>80</v>
      </c>
      <c r="G100" s="63">
        <v>2024</v>
      </c>
      <c r="H100" s="63" t="s">
        <v>227</v>
      </c>
      <c r="I100" s="64">
        <v>8250</v>
      </c>
    </row>
    <row r="101" spans="1:9" ht="60">
      <c r="A101" s="65" t="s">
        <v>226</v>
      </c>
      <c r="B101" s="63" t="s">
        <v>50</v>
      </c>
      <c r="C101" s="63" t="s">
        <v>5</v>
      </c>
      <c r="D101" s="63" t="s">
        <v>62</v>
      </c>
      <c r="E101" s="63" t="s">
        <v>171</v>
      </c>
      <c r="F101" s="63" t="s">
        <v>69</v>
      </c>
      <c r="G101" s="63">
        <v>2024</v>
      </c>
      <c r="H101" s="63" t="s">
        <v>225</v>
      </c>
      <c r="I101" s="64">
        <v>11250</v>
      </c>
    </row>
    <row r="102" spans="1:9" ht="48">
      <c r="A102" s="65" t="s">
        <v>224</v>
      </c>
      <c r="B102" s="63" t="s">
        <v>50</v>
      </c>
      <c r="C102" s="63" t="s">
        <v>5</v>
      </c>
      <c r="D102" s="63" t="s">
        <v>51</v>
      </c>
      <c r="E102" s="63" t="s">
        <v>110</v>
      </c>
      <c r="F102" s="63" t="s">
        <v>73</v>
      </c>
      <c r="G102" s="63">
        <v>2024</v>
      </c>
      <c r="H102" s="63" t="s">
        <v>223</v>
      </c>
      <c r="I102" s="64">
        <v>11250</v>
      </c>
    </row>
    <row r="103" spans="1:9" ht="60">
      <c r="A103" s="65" t="s">
        <v>222</v>
      </c>
      <c r="B103" s="63" t="s">
        <v>50</v>
      </c>
      <c r="C103" s="63" t="s">
        <v>7</v>
      </c>
      <c r="D103" s="63" t="s">
        <v>62</v>
      </c>
      <c r="E103" s="63" t="s">
        <v>63</v>
      </c>
      <c r="F103" s="63" t="s">
        <v>164</v>
      </c>
      <c r="G103" s="63">
        <v>2024</v>
      </c>
      <c r="H103" s="63" t="s">
        <v>221</v>
      </c>
      <c r="I103" s="64">
        <v>8250</v>
      </c>
    </row>
    <row r="104" spans="1:9" ht="60">
      <c r="A104" s="65" t="s">
        <v>204</v>
      </c>
      <c r="B104" s="63" t="s">
        <v>119</v>
      </c>
      <c r="C104" s="63" t="s">
        <v>123</v>
      </c>
      <c r="D104" s="63" t="s">
        <v>114</v>
      </c>
      <c r="E104" s="63" t="s">
        <v>122</v>
      </c>
      <c r="F104" s="63" t="s">
        <v>121</v>
      </c>
      <c r="G104" s="63">
        <v>2024</v>
      </c>
      <c r="H104" s="63" t="s">
        <v>220</v>
      </c>
      <c r="I104" s="64">
        <v>8250</v>
      </c>
    </row>
    <row r="105" spans="1:9" ht="72">
      <c r="A105" s="65" t="s">
        <v>204</v>
      </c>
      <c r="B105" s="63" t="s">
        <v>119</v>
      </c>
      <c r="C105" s="63" t="s">
        <v>215</v>
      </c>
      <c r="D105" s="63" t="s">
        <v>134</v>
      </c>
      <c r="E105" s="63" t="s">
        <v>219</v>
      </c>
      <c r="F105" s="63" t="s">
        <v>218</v>
      </c>
      <c r="G105" s="63">
        <v>2024</v>
      </c>
      <c r="H105" s="63" t="s">
        <v>217</v>
      </c>
      <c r="I105" s="64">
        <v>6700</v>
      </c>
    </row>
    <row r="106" spans="1:9" ht="36">
      <c r="A106" s="65" t="s">
        <v>204</v>
      </c>
      <c r="B106" s="63" t="s">
        <v>216</v>
      </c>
      <c r="C106" s="63" t="s">
        <v>215</v>
      </c>
      <c r="D106" s="63" t="s">
        <v>214</v>
      </c>
      <c r="E106" s="63" t="s">
        <v>213</v>
      </c>
      <c r="F106" s="63" t="s">
        <v>79</v>
      </c>
      <c r="G106" s="63">
        <v>2024</v>
      </c>
      <c r="H106" s="63" t="s">
        <v>212</v>
      </c>
      <c r="I106" s="64">
        <v>6400</v>
      </c>
    </row>
    <row r="107" spans="1:9" ht="48">
      <c r="A107" s="65" t="s">
        <v>208</v>
      </c>
      <c r="B107" s="63" t="s">
        <v>50</v>
      </c>
      <c r="C107" s="63" t="s">
        <v>7</v>
      </c>
      <c r="D107" s="63" t="s">
        <v>62</v>
      </c>
      <c r="E107" s="63" t="s">
        <v>211</v>
      </c>
      <c r="F107" s="63" t="s">
        <v>210</v>
      </c>
      <c r="G107" s="63">
        <v>2024</v>
      </c>
      <c r="H107" s="63" t="s">
        <v>209</v>
      </c>
      <c r="I107" s="64">
        <v>14000</v>
      </c>
    </row>
    <row r="108" spans="1:9" ht="72">
      <c r="A108" s="65" t="s">
        <v>208</v>
      </c>
      <c r="B108" s="63" t="s">
        <v>50</v>
      </c>
      <c r="C108" s="63" t="s">
        <v>118</v>
      </c>
      <c r="D108" s="63" t="s">
        <v>198</v>
      </c>
      <c r="E108" s="63" t="s">
        <v>207</v>
      </c>
      <c r="F108" s="63" t="s">
        <v>206</v>
      </c>
      <c r="G108" s="63">
        <v>2024</v>
      </c>
      <c r="H108" s="63" t="s">
        <v>205</v>
      </c>
      <c r="I108" s="64">
        <v>4250</v>
      </c>
    </row>
    <row r="109" spans="1:9" ht="48">
      <c r="A109" s="65" t="s">
        <v>204</v>
      </c>
      <c r="B109" s="63" t="s">
        <v>50</v>
      </c>
      <c r="C109" s="63" t="s">
        <v>6</v>
      </c>
      <c r="D109" s="63" t="s">
        <v>62</v>
      </c>
      <c r="E109" s="63" t="s">
        <v>71</v>
      </c>
      <c r="F109" s="63" t="s">
        <v>70</v>
      </c>
      <c r="G109" s="63">
        <v>2024</v>
      </c>
      <c r="H109" s="63" t="s">
        <v>203</v>
      </c>
      <c r="I109" s="64">
        <v>8250</v>
      </c>
    </row>
    <row r="110" spans="1:9" ht="60">
      <c r="A110" s="65" t="s">
        <v>183</v>
      </c>
      <c r="B110" s="63" t="s">
        <v>50</v>
      </c>
      <c r="C110" s="63" t="s">
        <v>5</v>
      </c>
      <c r="D110" s="63" t="s">
        <v>9</v>
      </c>
      <c r="E110" s="63" t="s">
        <v>143</v>
      </c>
      <c r="F110" s="63" t="s">
        <v>142</v>
      </c>
      <c r="G110" s="63">
        <v>2024</v>
      </c>
      <c r="H110" s="63" t="s">
        <v>202</v>
      </c>
      <c r="I110" s="64">
        <v>8250</v>
      </c>
    </row>
    <row r="111" spans="1:9" ht="36">
      <c r="A111" s="65" t="s">
        <v>189</v>
      </c>
      <c r="B111" s="63" t="s">
        <v>119</v>
      </c>
      <c r="C111" s="63" t="s">
        <v>140</v>
      </c>
      <c r="D111" s="63" t="s">
        <v>114</v>
      </c>
      <c r="E111" s="63" t="s">
        <v>139</v>
      </c>
      <c r="F111" s="63" t="s">
        <v>138</v>
      </c>
      <c r="G111" s="63">
        <v>2024</v>
      </c>
      <c r="H111" s="63" t="s">
        <v>201</v>
      </c>
      <c r="I111" s="64">
        <v>6250</v>
      </c>
    </row>
    <row r="112" spans="1:9" ht="48">
      <c r="A112" s="65" t="s">
        <v>183</v>
      </c>
      <c r="B112" s="63" t="s">
        <v>50</v>
      </c>
      <c r="C112" s="63" t="s">
        <v>6</v>
      </c>
      <c r="D112" s="63" t="s">
        <v>51</v>
      </c>
      <c r="E112" s="63" t="s">
        <v>126</v>
      </c>
      <c r="F112" s="63" t="s">
        <v>78</v>
      </c>
      <c r="G112" s="63">
        <v>2024</v>
      </c>
      <c r="H112" s="63" t="s">
        <v>200</v>
      </c>
      <c r="I112" s="64">
        <v>5400</v>
      </c>
    </row>
    <row r="113" spans="1:9" ht="48">
      <c r="A113" s="65" t="s">
        <v>183</v>
      </c>
      <c r="B113" s="63" t="s">
        <v>50</v>
      </c>
      <c r="C113" s="63" t="s">
        <v>6</v>
      </c>
      <c r="D113" s="63" t="s">
        <v>51</v>
      </c>
      <c r="E113" s="63" t="s">
        <v>160</v>
      </c>
      <c r="F113" s="63" t="s">
        <v>77</v>
      </c>
      <c r="G113" s="63">
        <v>2024</v>
      </c>
      <c r="H113" s="63" t="s">
        <v>199</v>
      </c>
      <c r="I113" s="64">
        <v>8250</v>
      </c>
    </row>
    <row r="114" spans="1:9" ht="48">
      <c r="A114" s="65" t="s">
        <v>183</v>
      </c>
      <c r="B114" s="63" t="s">
        <v>119</v>
      </c>
      <c r="C114" s="63" t="s">
        <v>118</v>
      </c>
      <c r="D114" s="63" t="s">
        <v>198</v>
      </c>
      <c r="E114" s="63" t="s">
        <v>197</v>
      </c>
      <c r="F114" s="63" t="s">
        <v>196</v>
      </c>
      <c r="G114" s="63">
        <v>2024</v>
      </c>
      <c r="H114" s="63" t="s">
        <v>195</v>
      </c>
      <c r="I114" s="64">
        <v>5000</v>
      </c>
    </row>
    <row r="115" spans="1:9" ht="72">
      <c r="A115" s="65" t="s">
        <v>194</v>
      </c>
      <c r="B115" s="63" t="s">
        <v>119</v>
      </c>
      <c r="C115" s="63" t="s">
        <v>118</v>
      </c>
      <c r="D115" s="63" t="s">
        <v>114</v>
      </c>
      <c r="E115" s="63" t="s">
        <v>193</v>
      </c>
      <c r="F115" s="63" t="s">
        <v>192</v>
      </c>
      <c r="G115" s="63">
        <v>2024</v>
      </c>
      <c r="H115" s="63" t="s">
        <v>191</v>
      </c>
      <c r="I115" s="64">
        <v>14400</v>
      </c>
    </row>
    <row r="116" spans="1:9" ht="48">
      <c r="A116" s="65" t="s">
        <v>183</v>
      </c>
      <c r="B116" s="63" t="s">
        <v>50</v>
      </c>
      <c r="C116" s="63" t="s">
        <v>5</v>
      </c>
      <c r="D116" s="63" t="s">
        <v>51</v>
      </c>
      <c r="E116" s="63" t="s">
        <v>110</v>
      </c>
      <c r="F116" s="63" t="s">
        <v>73</v>
      </c>
      <c r="G116" s="63">
        <v>2024</v>
      </c>
      <c r="H116" s="63" t="s">
        <v>190</v>
      </c>
      <c r="I116" s="64">
        <v>11250</v>
      </c>
    </row>
    <row r="117" spans="1:9" ht="84">
      <c r="A117" s="65" t="s">
        <v>189</v>
      </c>
      <c r="B117" s="63" t="s">
        <v>119</v>
      </c>
      <c r="C117" s="63" t="s">
        <v>140</v>
      </c>
      <c r="D117" s="63" t="s">
        <v>188</v>
      </c>
      <c r="E117" s="63" t="s">
        <v>187</v>
      </c>
      <c r="F117" s="63" t="s">
        <v>186</v>
      </c>
      <c r="G117" s="63">
        <v>2024</v>
      </c>
      <c r="H117" s="63" t="s">
        <v>185</v>
      </c>
      <c r="I117" s="64">
        <v>8250</v>
      </c>
    </row>
    <row r="118" spans="1:9" ht="60">
      <c r="A118" s="65" t="s">
        <v>183</v>
      </c>
      <c r="B118" s="63" t="s">
        <v>50</v>
      </c>
      <c r="C118" s="63" t="s">
        <v>5</v>
      </c>
      <c r="D118" s="63" t="s">
        <v>51</v>
      </c>
      <c r="E118" s="63" t="s">
        <v>76</v>
      </c>
      <c r="F118" s="63" t="s">
        <v>75</v>
      </c>
      <c r="G118" s="63">
        <v>2024</v>
      </c>
      <c r="H118" s="63" t="s">
        <v>184</v>
      </c>
      <c r="I118" s="64">
        <v>8250</v>
      </c>
    </row>
    <row r="119" spans="1:9" ht="48">
      <c r="A119" s="65" t="s">
        <v>183</v>
      </c>
      <c r="B119" s="63" t="s">
        <v>119</v>
      </c>
      <c r="C119" s="63" t="s">
        <v>140</v>
      </c>
      <c r="D119" s="63" t="s">
        <v>114</v>
      </c>
      <c r="E119" s="63" t="s">
        <v>182</v>
      </c>
      <c r="F119" s="63" t="s">
        <v>181</v>
      </c>
      <c r="G119" s="63">
        <v>2024</v>
      </c>
      <c r="H119" s="63" t="s">
        <v>180</v>
      </c>
      <c r="I119" s="64">
        <v>10025</v>
      </c>
    </row>
    <row r="120" spans="1:9" ht="72">
      <c r="A120" s="65" t="s">
        <v>178</v>
      </c>
      <c r="B120" s="63" t="s">
        <v>119</v>
      </c>
      <c r="C120" s="63" t="s">
        <v>150</v>
      </c>
      <c r="D120" s="63" t="s">
        <v>156</v>
      </c>
      <c r="E120" s="63" t="s">
        <v>155</v>
      </c>
      <c r="F120" s="63" t="s">
        <v>154</v>
      </c>
      <c r="G120" s="63">
        <v>2024</v>
      </c>
      <c r="H120" s="63" t="s">
        <v>179</v>
      </c>
      <c r="I120" s="64">
        <v>4250</v>
      </c>
    </row>
    <row r="121" spans="1:9" ht="48">
      <c r="A121" s="65" t="s">
        <v>178</v>
      </c>
      <c r="B121" s="63" t="s">
        <v>50</v>
      </c>
      <c r="C121" s="63" t="s">
        <v>7</v>
      </c>
      <c r="D121" s="63" t="s">
        <v>114</v>
      </c>
      <c r="E121" s="63" t="s">
        <v>113</v>
      </c>
      <c r="F121" s="63" t="s">
        <v>74</v>
      </c>
      <c r="G121" s="63">
        <v>2024</v>
      </c>
      <c r="H121" s="63" t="s">
        <v>177</v>
      </c>
      <c r="I121" s="64">
        <v>11400</v>
      </c>
    </row>
    <row r="122" spans="1:9" ht="48">
      <c r="A122" s="65" t="s">
        <v>166</v>
      </c>
      <c r="B122" s="63" t="s">
        <v>50</v>
      </c>
      <c r="C122" s="63" t="s">
        <v>5</v>
      </c>
      <c r="D122" s="63" t="s">
        <v>51</v>
      </c>
      <c r="E122" s="63" t="s">
        <v>110</v>
      </c>
      <c r="F122" s="63" t="s">
        <v>73</v>
      </c>
      <c r="G122" s="63">
        <v>2024</v>
      </c>
      <c r="H122" s="63" t="s">
        <v>176</v>
      </c>
      <c r="I122" s="64">
        <v>11250</v>
      </c>
    </row>
    <row r="123" spans="1:9" ht="36">
      <c r="A123" s="65" t="s">
        <v>173</v>
      </c>
      <c r="B123" s="63" t="s">
        <v>119</v>
      </c>
      <c r="C123" s="63" t="s">
        <v>140</v>
      </c>
      <c r="D123" s="63" t="s">
        <v>114</v>
      </c>
      <c r="E123" s="63" t="s">
        <v>139</v>
      </c>
      <c r="F123" s="63" t="s">
        <v>138</v>
      </c>
      <c r="G123" s="63">
        <v>2024</v>
      </c>
      <c r="H123" s="63" t="s">
        <v>175</v>
      </c>
      <c r="I123" s="64">
        <v>6250</v>
      </c>
    </row>
    <row r="124" spans="1:9" ht="60">
      <c r="A124" s="65" t="s">
        <v>166</v>
      </c>
      <c r="B124" s="63" t="s">
        <v>119</v>
      </c>
      <c r="C124" s="63" t="s">
        <v>123</v>
      </c>
      <c r="D124" s="63" t="s">
        <v>114</v>
      </c>
      <c r="E124" s="63" t="s">
        <v>122</v>
      </c>
      <c r="F124" s="63" t="s">
        <v>121</v>
      </c>
      <c r="G124" s="63">
        <v>2024</v>
      </c>
      <c r="H124" s="63" t="s">
        <v>174</v>
      </c>
      <c r="I124" s="64">
        <v>8250</v>
      </c>
    </row>
    <row r="125" spans="1:9" ht="48">
      <c r="A125" s="65" t="s">
        <v>173</v>
      </c>
      <c r="B125" s="63" t="s">
        <v>119</v>
      </c>
      <c r="C125" s="63" t="s">
        <v>118</v>
      </c>
      <c r="D125" s="63" t="s">
        <v>114</v>
      </c>
      <c r="E125" s="63" t="s">
        <v>117</v>
      </c>
      <c r="F125" s="63" t="s">
        <v>72</v>
      </c>
      <c r="G125" s="63">
        <v>2023</v>
      </c>
      <c r="H125" s="63" t="s">
        <v>172</v>
      </c>
      <c r="I125" s="64">
        <v>12000</v>
      </c>
    </row>
    <row r="126" spans="1:9" ht="60">
      <c r="A126" s="65" t="s">
        <v>166</v>
      </c>
      <c r="B126" s="63" t="s">
        <v>50</v>
      </c>
      <c r="C126" s="63" t="s">
        <v>5</v>
      </c>
      <c r="D126" s="63" t="s">
        <v>62</v>
      </c>
      <c r="E126" s="63" t="s">
        <v>171</v>
      </c>
      <c r="F126" s="63" t="s">
        <v>69</v>
      </c>
      <c r="G126" s="63">
        <v>2024</v>
      </c>
      <c r="H126" s="63" t="s">
        <v>170</v>
      </c>
      <c r="I126" s="64">
        <v>11250</v>
      </c>
    </row>
    <row r="127" spans="1:9" ht="48">
      <c r="A127" s="65" t="s">
        <v>166</v>
      </c>
      <c r="B127" s="63" t="s">
        <v>50</v>
      </c>
      <c r="C127" s="63" t="s">
        <v>7</v>
      </c>
      <c r="D127" s="63" t="s">
        <v>51</v>
      </c>
      <c r="E127" s="63" t="s">
        <v>83</v>
      </c>
      <c r="F127" s="63" t="s">
        <v>128</v>
      </c>
      <c r="G127" s="63">
        <v>2024</v>
      </c>
      <c r="H127" s="63" t="s">
        <v>169</v>
      </c>
      <c r="I127" s="64">
        <v>12250</v>
      </c>
    </row>
    <row r="128" spans="1:9" ht="60">
      <c r="A128" s="65" t="s">
        <v>166</v>
      </c>
      <c r="B128" s="63" t="s">
        <v>50</v>
      </c>
      <c r="C128" s="63" t="s">
        <v>5</v>
      </c>
      <c r="D128" s="63" t="s">
        <v>51</v>
      </c>
      <c r="E128" s="63" t="s">
        <v>76</v>
      </c>
      <c r="F128" s="63" t="s">
        <v>75</v>
      </c>
      <c r="G128" s="63">
        <v>2024</v>
      </c>
      <c r="H128" s="63" t="s">
        <v>168</v>
      </c>
      <c r="I128" s="64">
        <v>8250</v>
      </c>
    </row>
    <row r="129" spans="1:9" ht="60">
      <c r="A129" s="65" t="s">
        <v>166</v>
      </c>
      <c r="B129" s="63" t="s">
        <v>50</v>
      </c>
      <c r="C129" s="63" t="s">
        <v>6</v>
      </c>
      <c r="D129" s="63" t="s">
        <v>51</v>
      </c>
      <c r="E129" s="63" t="s">
        <v>85</v>
      </c>
      <c r="F129" s="63" t="s">
        <v>84</v>
      </c>
      <c r="G129" s="63">
        <v>2024</v>
      </c>
      <c r="H129" s="63" t="s">
        <v>167</v>
      </c>
      <c r="I129" s="64">
        <v>8250</v>
      </c>
    </row>
    <row r="130" spans="1:9" s="66" customFormat="1" ht="48">
      <c r="A130" s="68" t="s">
        <v>166</v>
      </c>
      <c r="B130" s="66" t="s">
        <v>119</v>
      </c>
      <c r="C130" s="66" t="s">
        <v>5</v>
      </c>
      <c r="D130" s="66" t="s">
        <v>51</v>
      </c>
      <c r="E130" s="66" t="s">
        <v>146</v>
      </c>
      <c r="F130" s="66" t="s">
        <v>145</v>
      </c>
      <c r="G130" s="66">
        <v>2024</v>
      </c>
      <c r="H130" s="66" t="s">
        <v>165</v>
      </c>
      <c r="I130" s="67">
        <v>12250</v>
      </c>
    </row>
    <row r="131" spans="1:9" ht="60">
      <c r="A131" s="65" t="s">
        <v>157</v>
      </c>
      <c r="B131" s="63" t="s">
        <v>50</v>
      </c>
      <c r="C131" s="63" t="s">
        <v>7</v>
      </c>
      <c r="D131" s="63" t="s">
        <v>62</v>
      </c>
      <c r="E131" s="63" t="s">
        <v>63</v>
      </c>
      <c r="F131" s="63" t="s">
        <v>164</v>
      </c>
      <c r="G131" s="63">
        <v>2024</v>
      </c>
      <c r="H131" s="63" t="s">
        <v>163</v>
      </c>
      <c r="I131" s="64">
        <v>8250</v>
      </c>
    </row>
    <row r="132" spans="1:9" ht="48">
      <c r="A132" s="65" t="s">
        <v>152</v>
      </c>
      <c r="B132" s="63" t="s">
        <v>50</v>
      </c>
      <c r="C132" s="63" t="s">
        <v>6</v>
      </c>
      <c r="D132" s="63" t="s">
        <v>62</v>
      </c>
      <c r="E132" s="63" t="s">
        <v>71</v>
      </c>
      <c r="F132" s="63" t="s">
        <v>70</v>
      </c>
      <c r="G132" s="63">
        <v>2024</v>
      </c>
      <c r="H132" s="63" t="s">
        <v>162</v>
      </c>
      <c r="I132" s="64">
        <v>8250</v>
      </c>
    </row>
    <row r="133" spans="1:9" ht="60">
      <c r="A133" s="65" t="s">
        <v>152</v>
      </c>
      <c r="B133" s="63" t="s">
        <v>119</v>
      </c>
      <c r="C133" s="63" t="s">
        <v>6</v>
      </c>
      <c r="D133" s="63" t="s">
        <v>62</v>
      </c>
      <c r="E133" s="63" t="s">
        <v>96</v>
      </c>
      <c r="F133" s="63" t="s">
        <v>95</v>
      </c>
      <c r="G133" s="63">
        <v>2024</v>
      </c>
      <c r="H133" s="63" t="s">
        <v>161</v>
      </c>
      <c r="I133" s="64">
        <v>8250</v>
      </c>
    </row>
    <row r="134" spans="1:9" ht="48">
      <c r="A134" s="65" t="s">
        <v>152</v>
      </c>
      <c r="B134" s="63" t="s">
        <v>50</v>
      </c>
      <c r="C134" s="63" t="s">
        <v>6</v>
      </c>
      <c r="D134" s="63" t="s">
        <v>51</v>
      </c>
      <c r="E134" s="63" t="s">
        <v>160</v>
      </c>
      <c r="F134" s="63" t="s">
        <v>77</v>
      </c>
      <c r="G134" s="63">
        <v>2024</v>
      </c>
      <c r="H134" s="63" t="s">
        <v>159</v>
      </c>
      <c r="I134" s="64">
        <v>8250</v>
      </c>
    </row>
    <row r="135" spans="1:9" ht="48">
      <c r="A135" s="65" t="s">
        <v>157</v>
      </c>
      <c r="B135" s="63" t="s">
        <v>50</v>
      </c>
      <c r="C135" s="63" t="s">
        <v>7</v>
      </c>
      <c r="D135" s="63" t="s">
        <v>114</v>
      </c>
      <c r="E135" s="63" t="s">
        <v>113</v>
      </c>
      <c r="F135" s="63" t="s">
        <v>74</v>
      </c>
      <c r="G135" s="63">
        <v>2024</v>
      </c>
      <c r="H135" s="63" t="s">
        <v>158</v>
      </c>
      <c r="I135" s="64">
        <v>11400</v>
      </c>
    </row>
    <row r="136" spans="1:9" ht="72">
      <c r="A136" s="65" t="s">
        <v>157</v>
      </c>
      <c r="B136" s="63" t="s">
        <v>119</v>
      </c>
      <c r="C136" s="63" t="s">
        <v>150</v>
      </c>
      <c r="D136" s="63" t="s">
        <v>156</v>
      </c>
      <c r="E136" s="63" t="s">
        <v>155</v>
      </c>
      <c r="F136" s="63" t="s">
        <v>154</v>
      </c>
      <c r="G136" s="63">
        <v>2024</v>
      </c>
      <c r="H136" s="63" t="s">
        <v>153</v>
      </c>
      <c r="I136" s="64">
        <v>4250</v>
      </c>
    </row>
    <row r="137" spans="1:9" s="66" customFormat="1" ht="60">
      <c r="A137" s="68" t="s">
        <v>152</v>
      </c>
      <c r="B137" s="66" t="s">
        <v>50</v>
      </c>
      <c r="C137" s="66" t="s">
        <v>6</v>
      </c>
      <c r="D137" s="66" t="s">
        <v>51</v>
      </c>
      <c r="E137" s="66" t="s">
        <v>85</v>
      </c>
      <c r="F137" s="66" t="s">
        <v>84</v>
      </c>
      <c r="G137" s="66">
        <v>2024</v>
      </c>
      <c r="H137" s="66" t="s">
        <v>151</v>
      </c>
      <c r="I137" s="67">
        <v>8250</v>
      </c>
    </row>
    <row r="138" spans="1:9" ht="48">
      <c r="A138" s="65" t="s">
        <v>135</v>
      </c>
      <c r="B138" s="63" t="s">
        <v>50</v>
      </c>
      <c r="C138" s="63" t="s">
        <v>150</v>
      </c>
      <c r="D138" s="63" t="s">
        <v>62</v>
      </c>
      <c r="E138" s="63" t="s">
        <v>149</v>
      </c>
      <c r="F138" s="63" t="s">
        <v>148</v>
      </c>
      <c r="G138" s="63">
        <v>2024</v>
      </c>
      <c r="H138" s="63" t="s">
        <v>147</v>
      </c>
      <c r="I138" s="64">
        <v>8600</v>
      </c>
    </row>
    <row r="139" spans="1:9" ht="48">
      <c r="A139" s="65" t="s">
        <v>135</v>
      </c>
      <c r="B139" s="63" t="s">
        <v>119</v>
      </c>
      <c r="C139" s="63" t="s">
        <v>5</v>
      </c>
      <c r="D139" s="63" t="s">
        <v>51</v>
      </c>
      <c r="E139" s="63" t="s">
        <v>146</v>
      </c>
      <c r="F139" s="63" t="s">
        <v>145</v>
      </c>
      <c r="G139" s="63">
        <v>2024</v>
      </c>
      <c r="H139" s="63" t="s">
        <v>144</v>
      </c>
      <c r="I139" s="64">
        <v>12250</v>
      </c>
    </row>
    <row r="140" spans="1:9" ht="60">
      <c r="A140" s="65" t="s">
        <v>129</v>
      </c>
      <c r="B140" s="63" t="s">
        <v>50</v>
      </c>
      <c r="C140" s="63" t="s">
        <v>5</v>
      </c>
      <c r="D140" s="63" t="s">
        <v>9</v>
      </c>
      <c r="E140" s="63" t="s">
        <v>143</v>
      </c>
      <c r="F140" s="63" t="s">
        <v>142</v>
      </c>
      <c r="G140" s="63">
        <v>2024</v>
      </c>
      <c r="H140" s="63" t="s">
        <v>141</v>
      </c>
      <c r="I140" s="64">
        <v>8250</v>
      </c>
    </row>
    <row r="141" spans="1:9" ht="36">
      <c r="A141" s="65" t="s">
        <v>135</v>
      </c>
      <c r="B141" s="63" t="s">
        <v>119</v>
      </c>
      <c r="C141" s="63" t="s">
        <v>140</v>
      </c>
      <c r="D141" s="63" t="s">
        <v>114</v>
      </c>
      <c r="E141" s="63" t="s">
        <v>139</v>
      </c>
      <c r="F141" s="63" t="s">
        <v>138</v>
      </c>
      <c r="G141" s="63">
        <v>2024</v>
      </c>
      <c r="H141" s="63" t="s">
        <v>137</v>
      </c>
      <c r="I141" s="64">
        <v>6250</v>
      </c>
    </row>
    <row r="142" spans="1:9" ht="60">
      <c r="A142" s="65" t="s">
        <v>129</v>
      </c>
      <c r="B142" s="63" t="s">
        <v>119</v>
      </c>
      <c r="C142" s="63" t="s">
        <v>123</v>
      </c>
      <c r="D142" s="63" t="s">
        <v>114</v>
      </c>
      <c r="E142" s="63" t="s">
        <v>122</v>
      </c>
      <c r="F142" s="63" t="s">
        <v>121</v>
      </c>
      <c r="G142" s="63">
        <v>2024</v>
      </c>
      <c r="H142" s="63" t="s">
        <v>136</v>
      </c>
      <c r="I142" s="64">
        <v>8250</v>
      </c>
    </row>
    <row r="143" spans="1:9" ht="60">
      <c r="A143" s="65" t="s">
        <v>135</v>
      </c>
      <c r="B143" s="63" t="s">
        <v>119</v>
      </c>
      <c r="C143" s="63" t="s">
        <v>118</v>
      </c>
      <c r="D143" s="63" t="s">
        <v>134</v>
      </c>
      <c r="E143" s="63" t="s">
        <v>133</v>
      </c>
      <c r="F143" s="63" t="s">
        <v>132</v>
      </c>
      <c r="G143" s="63">
        <v>2024</v>
      </c>
      <c r="H143" s="63" t="s">
        <v>131</v>
      </c>
      <c r="I143" s="64">
        <v>13250</v>
      </c>
    </row>
    <row r="144" spans="1:9" s="66" customFormat="1" ht="48">
      <c r="A144" s="68" t="s">
        <v>129</v>
      </c>
      <c r="B144" s="66" t="s">
        <v>50</v>
      </c>
      <c r="C144" s="66" t="s">
        <v>5</v>
      </c>
      <c r="D144" s="66" t="s">
        <v>51</v>
      </c>
      <c r="E144" s="66" t="s">
        <v>110</v>
      </c>
      <c r="F144" s="66" t="s">
        <v>73</v>
      </c>
      <c r="G144" s="66">
        <v>2024</v>
      </c>
      <c r="H144" s="66" t="s">
        <v>130</v>
      </c>
      <c r="I144" s="67">
        <v>11250</v>
      </c>
    </row>
    <row r="145" spans="1:9" s="66" customFormat="1" ht="48">
      <c r="A145" s="68" t="s">
        <v>129</v>
      </c>
      <c r="B145" s="66" t="s">
        <v>50</v>
      </c>
      <c r="C145" s="66" t="s">
        <v>7</v>
      </c>
      <c r="D145" s="66" t="s">
        <v>51</v>
      </c>
      <c r="E145" s="66" t="s">
        <v>83</v>
      </c>
      <c r="F145" s="66" t="s">
        <v>128</v>
      </c>
      <c r="G145" s="66">
        <v>2024</v>
      </c>
      <c r="H145" s="66" t="s">
        <v>127</v>
      </c>
      <c r="I145" s="67">
        <v>12250</v>
      </c>
    </row>
    <row r="146" spans="1:9" s="66" customFormat="1" ht="48">
      <c r="A146" s="68" t="s">
        <v>124</v>
      </c>
      <c r="B146" s="66" t="s">
        <v>50</v>
      </c>
      <c r="C146" s="66" t="s">
        <v>6</v>
      </c>
      <c r="D146" s="66" t="s">
        <v>51</v>
      </c>
      <c r="E146" s="66" t="s">
        <v>126</v>
      </c>
      <c r="F146" s="66" t="s">
        <v>78</v>
      </c>
      <c r="G146" s="66">
        <v>2024</v>
      </c>
      <c r="H146" s="66" t="s">
        <v>125</v>
      </c>
      <c r="I146" s="67">
        <v>5400</v>
      </c>
    </row>
    <row r="147" spans="1:9" s="66" customFormat="1" ht="60">
      <c r="A147" s="68" t="s">
        <v>124</v>
      </c>
      <c r="B147" s="66" t="s">
        <v>119</v>
      </c>
      <c r="C147" s="66" t="s">
        <v>123</v>
      </c>
      <c r="D147" s="66" t="s">
        <v>114</v>
      </c>
      <c r="E147" s="66" t="s">
        <v>122</v>
      </c>
      <c r="F147" s="66" t="s">
        <v>121</v>
      </c>
      <c r="G147" s="66">
        <v>2024</v>
      </c>
      <c r="H147" s="66" t="s">
        <v>120</v>
      </c>
      <c r="I147" s="67">
        <v>8250</v>
      </c>
    </row>
    <row r="148" spans="1:9" s="66" customFormat="1" ht="48">
      <c r="A148" s="68" t="s">
        <v>115</v>
      </c>
      <c r="B148" s="66" t="s">
        <v>119</v>
      </c>
      <c r="C148" s="66" t="s">
        <v>118</v>
      </c>
      <c r="D148" s="66" t="s">
        <v>114</v>
      </c>
      <c r="E148" s="66" t="s">
        <v>117</v>
      </c>
      <c r="F148" s="66" t="s">
        <v>72</v>
      </c>
      <c r="G148" s="66">
        <v>2023</v>
      </c>
      <c r="H148" s="66" t="s">
        <v>116</v>
      </c>
      <c r="I148" s="67">
        <v>12000</v>
      </c>
    </row>
    <row r="149" spans="1:9" s="66" customFormat="1" ht="48">
      <c r="A149" s="68" t="s">
        <v>115</v>
      </c>
      <c r="B149" s="66" t="s">
        <v>50</v>
      </c>
      <c r="C149" s="66" t="s">
        <v>7</v>
      </c>
      <c r="D149" s="66" t="s">
        <v>114</v>
      </c>
      <c r="E149" s="66" t="s">
        <v>113</v>
      </c>
      <c r="F149" s="66" t="s">
        <v>74</v>
      </c>
      <c r="G149" s="66">
        <v>2024</v>
      </c>
      <c r="H149" s="66" t="s">
        <v>112</v>
      </c>
      <c r="I149" s="67">
        <v>11400</v>
      </c>
    </row>
    <row r="150" spans="1:9" s="66" customFormat="1" ht="48">
      <c r="A150" s="68" t="s">
        <v>111</v>
      </c>
      <c r="B150" s="66" t="s">
        <v>50</v>
      </c>
      <c r="C150" s="66" t="s">
        <v>5</v>
      </c>
      <c r="D150" s="66" t="s">
        <v>51</v>
      </c>
      <c r="E150" s="66" t="s">
        <v>110</v>
      </c>
      <c r="F150" s="66" t="s">
        <v>73</v>
      </c>
      <c r="G150" s="66">
        <v>2024</v>
      </c>
      <c r="H150" s="66" t="s">
        <v>109</v>
      </c>
      <c r="I150" s="67">
        <v>11250</v>
      </c>
    </row>
  </sheetData>
  <autoFilter ref="A1:I97" xr:uid="{0CFDDD98-CA93-4D48-8967-A413CDC403CE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4"/>
  <sheetViews>
    <sheetView topLeftCell="A2" workbookViewId="0">
      <selection activeCell="M17" sqref="M17"/>
    </sheetView>
  </sheetViews>
  <sheetFormatPr defaultColWidth="9" defaultRowHeight="14.4"/>
  <cols>
    <col min="1" max="1" width="18" style="1" bestFit="1" customWidth="1"/>
    <col min="2" max="2" width="6.88671875" style="2" bestFit="1" customWidth="1"/>
    <col min="3" max="3" width="8.5546875" style="2" customWidth="1"/>
    <col min="4" max="4" width="41.77734375" style="3" bestFit="1" customWidth="1"/>
    <col min="5" max="8" width="11.6640625" style="4" customWidth="1"/>
    <col min="9" max="9" width="6" style="2" bestFit="1" customWidth="1"/>
    <col min="10" max="20" width="6" bestFit="1" customWidth="1"/>
    <col min="21" max="21" width="4.6640625" bestFit="1" customWidth="1"/>
    <col min="22" max="22" width="5.44140625" bestFit="1" customWidth="1"/>
    <col min="23" max="24" width="4.6640625" bestFit="1" customWidth="1"/>
    <col min="25" max="26" width="5.44140625" bestFit="1" customWidth="1"/>
    <col min="27" max="27" width="4.6640625" bestFit="1" customWidth="1"/>
    <col min="28" max="28" width="5.44140625" bestFit="1" customWidth="1"/>
    <col min="29" max="29" width="4.6640625" bestFit="1" customWidth="1"/>
    <col min="30" max="30" width="5.44140625" bestFit="1" customWidth="1"/>
    <col min="31" max="31" width="4.6640625" bestFit="1" customWidth="1"/>
    <col min="32" max="32" width="5.44140625" bestFit="1" customWidth="1"/>
    <col min="33" max="33" width="4.6640625" bestFit="1" customWidth="1"/>
    <col min="34" max="39" width="5.44140625" bestFit="1" customWidth="1"/>
    <col min="40" max="40" width="4.6640625" bestFit="1" customWidth="1"/>
    <col min="41" max="41" width="5.44140625" bestFit="1" customWidth="1"/>
    <col min="42" max="42" width="4.6640625" bestFit="1" customWidth="1"/>
    <col min="43" max="47" width="5.44140625" bestFit="1" customWidth="1"/>
    <col min="48" max="48" width="4.6640625" bestFit="1" customWidth="1"/>
    <col min="49" max="51" width="5.44140625" bestFit="1" customWidth="1"/>
    <col min="52" max="53" width="4.6640625" bestFit="1" customWidth="1"/>
    <col min="54" max="56" width="5.44140625" bestFit="1" customWidth="1"/>
    <col min="57" max="57" width="4.6640625" bestFit="1" customWidth="1"/>
  </cols>
  <sheetData>
    <row r="1" spans="1:9" ht="15.6">
      <c r="A1" s="82" t="s">
        <v>52</v>
      </c>
      <c r="B1" s="82"/>
      <c r="C1" s="82"/>
      <c r="D1" s="82"/>
      <c r="E1" s="82"/>
      <c r="F1" s="82"/>
      <c r="G1" s="82"/>
      <c r="H1" s="82"/>
    </row>
    <row r="3" spans="1:9">
      <c r="A3" s="71" t="s">
        <v>53</v>
      </c>
      <c r="B3" s="71"/>
      <c r="C3" s="71"/>
      <c r="D3" s="71"/>
      <c r="E3" s="72" t="s">
        <v>54</v>
      </c>
      <c r="F3" s="72"/>
      <c r="G3" s="72"/>
      <c r="H3" s="72"/>
      <c r="I3"/>
    </row>
    <row r="4" spans="1:9">
      <c r="A4" s="71" t="s">
        <v>47</v>
      </c>
      <c r="B4" s="73" t="s">
        <v>48</v>
      </c>
      <c r="C4" s="73" t="s">
        <v>4</v>
      </c>
      <c r="D4" s="74" t="s">
        <v>49</v>
      </c>
      <c r="E4" s="72" t="s">
        <v>105</v>
      </c>
      <c r="F4" s="72" t="s">
        <v>108</v>
      </c>
      <c r="G4" s="72" t="s">
        <v>362</v>
      </c>
      <c r="H4" s="72" t="s">
        <v>365</v>
      </c>
      <c r="I4"/>
    </row>
    <row r="5" spans="1:9">
      <c r="A5" s="75" t="s">
        <v>50</v>
      </c>
      <c r="B5" s="76" t="s">
        <v>6</v>
      </c>
      <c r="C5" s="76" t="s">
        <v>51</v>
      </c>
      <c r="D5" s="76" t="s">
        <v>85</v>
      </c>
      <c r="E5" s="83">
        <v>8250</v>
      </c>
      <c r="F5" s="83">
        <v>8250</v>
      </c>
      <c r="G5" s="83"/>
      <c r="H5" s="83"/>
      <c r="I5"/>
    </row>
    <row r="6" spans="1:9">
      <c r="A6" s="75"/>
      <c r="B6" s="76"/>
      <c r="C6" s="76"/>
      <c r="D6" s="76" t="s">
        <v>61</v>
      </c>
      <c r="E6" s="83"/>
      <c r="F6" s="83">
        <v>8250</v>
      </c>
      <c r="G6" s="83"/>
      <c r="H6" s="83"/>
      <c r="I6"/>
    </row>
    <row r="7" spans="1:9">
      <c r="A7" s="75"/>
      <c r="B7" s="76"/>
      <c r="C7" s="76"/>
      <c r="D7" s="76" t="s">
        <v>366</v>
      </c>
      <c r="E7" s="83"/>
      <c r="F7" s="83"/>
      <c r="G7" s="83"/>
      <c r="H7" s="83">
        <v>5400</v>
      </c>
      <c r="I7"/>
    </row>
    <row r="8" spans="1:9">
      <c r="A8" s="75"/>
      <c r="B8" s="76"/>
      <c r="C8" s="76"/>
      <c r="D8" s="76" t="s">
        <v>65</v>
      </c>
      <c r="E8" s="83">
        <v>8250</v>
      </c>
      <c r="F8" s="83"/>
      <c r="G8" s="83">
        <v>8250</v>
      </c>
      <c r="H8" s="83">
        <v>8250</v>
      </c>
      <c r="I8"/>
    </row>
    <row r="9" spans="1:9">
      <c r="A9" s="75"/>
      <c r="B9" s="76"/>
      <c r="C9" s="76" t="s">
        <v>62</v>
      </c>
      <c r="D9" s="76" t="s">
        <v>71</v>
      </c>
      <c r="E9" s="83"/>
      <c r="F9" s="83">
        <v>8250</v>
      </c>
      <c r="G9" s="83"/>
      <c r="H9" s="83"/>
      <c r="I9"/>
    </row>
    <row r="10" spans="1:9">
      <c r="A10" s="75"/>
      <c r="B10" s="76"/>
      <c r="C10" s="76"/>
      <c r="D10" s="76" t="s">
        <v>96</v>
      </c>
      <c r="E10" s="83"/>
      <c r="F10" s="83">
        <v>8250</v>
      </c>
      <c r="G10" s="83"/>
      <c r="H10" s="83"/>
      <c r="I10"/>
    </row>
    <row r="11" spans="1:9">
      <c r="A11" s="75"/>
      <c r="B11" s="76" t="s">
        <v>5</v>
      </c>
      <c r="C11" s="76" t="s">
        <v>51</v>
      </c>
      <c r="D11" s="76" t="s">
        <v>76</v>
      </c>
      <c r="E11" s="83">
        <v>8250</v>
      </c>
      <c r="F11" s="83"/>
      <c r="G11" s="83"/>
      <c r="H11" s="83"/>
      <c r="I11"/>
    </row>
    <row r="12" spans="1:9">
      <c r="A12" s="75"/>
      <c r="B12" s="76"/>
      <c r="C12" s="76"/>
      <c r="D12" s="76" t="s">
        <v>67</v>
      </c>
      <c r="E12" s="83">
        <v>6250</v>
      </c>
      <c r="F12" s="83"/>
      <c r="G12" s="83">
        <v>6250</v>
      </c>
      <c r="H12" s="83"/>
      <c r="I12"/>
    </row>
    <row r="13" spans="1:9">
      <c r="A13" s="75"/>
      <c r="B13" s="76"/>
      <c r="C13" s="76"/>
      <c r="D13" s="76" t="s">
        <v>66</v>
      </c>
      <c r="E13" s="83">
        <v>11250</v>
      </c>
      <c r="F13" s="83"/>
      <c r="G13" s="83">
        <v>11250</v>
      </c>
      <c r="H13" s="83"/>
      <c r="I13"/>
    </row>
    <row r="14" spans="1:9">
      <c r="A14" s="75"/>
      <c r="B14" s="76"/>
      <c r="C14" s="76"/>
      <c r="D14" s="76" t="s">
        <v>101</v>
      </c>
      <c r="E14" s="83">
        <v>12250</v>
      </c>
      <c r="F14" s="83"/>
      <c r="G14" s="83">
        <v>12250</v>
      </c>
      <c r="H14" s="83"/>
      <c r="I14"/>
    </row>
    <row r="15" spans="1:9">
      <c r="A15" s="75"/>
      <c r="B15" s="76"/>
      <c r="C15" s="76" t="s">
        <v>62</v>
      </c>
      <c r="D15" s="76" t="s">
        <v>106</v>
      </c>
      <c r="E15" s="83">
        <v>11250</v>
      </c>
      <c r="F15" s="83"/>
      <c r="G15" s="83"/>
      <c r="H15" s="83"/>
      <c r="I15"/>
    </row>
    <row r="16" spans="1:9">
      <c r="A16" s="75"/>
      <c r="B16" s="76"/>
      <c r="C16" s="76" t="s">
        <v>9</v>
      </c>
      <c r="D16" s="76" t="s">
        <v>68</v>
      </c>
      <c r="E16" s="83"/>
      <c r="F16" s="83"/>
      <c r="G16" s="83">
        <v>8250</v>
      </c>
      <c r="H16" s="83"/>
      <c r="I16"/>
    </row>
    <row r="17" spans="1:9">
      <c r="A17" s="75"/>
      <c r="B17" s="76" t="s">
        <v>7</v>
      </c>
      <c r="C17" s="76" t="s">
        <v>51</v>
      </c>
      <c r="D17" s="76" t="s">
        <v>83</v>
      </c>
      <c r="E17" s="83">
        <v>12250</v>
      </c>
      <c r="F17" s="83"/>
      <c r="G17" s="83">
        <v>12250</v>
      </c>
      <c r="H17" s="83"/>
      <c r="I17"/>
    </row>
    <row r="18" spans="1:9">
      <c r="A18" s="75"/>
      <c r="B18" s="76"/>
      <c r="C18" s="76"/>
      <c r="D18" s="76" t="s">
        <v>102</v>
      </c>
      <c r="E18" s="83"/>
      <c r="F18" s="83">
        <v>11400</v>
      </c>
      <c r="G18" s="83"/>
      <c r="H18" s="83">
        <v>11400</v>
      </c>
      <c r="I18"/>
    </row>
    <row r="19" spans="1:9">
      <c r="A19" s="75"/>
      <c r="B19" s="76"/>
      <c r="C19" s="76"/>
      <c r="D19" s="76" t="s">
        <v>107</v>
      </c>
      <c r="E19" s="83">
        <v>12000</v>
      </c>
      <c r="F19" s="83"/>
      <c r="G19" s="83"/>
      <c r="H19" s="83">
        <v>12000</v>
      </c>
      <c r="I19"/>
    </row>
    <row r="20" spans="1:9">
      <c r="A20" s="75"/>
      <c r="B20" s="76"/>
      <c r="C20" s="76" t="s">
        <v>62</v>
      </c>
      <c r="D20" s="76" t="s">
        <v>63</v>
      </c>
      <c r="E20" s="83"/>
      <c r="F20" s="83">
        <v>8250</v>
      </c>
      <c r="G20" s="83"/>
      <c r="H20" s="83"/>
      <c r="I20"/>
    </row>
    <row r="21" spans="1:9">
      <c r="A21" s="75"/>
      <c r="B21" s="76"/>
      <c r="C21" s="76"/>
      <c r="D21" s="76" t="s">
        <v>363</v>
      </c>
      <c r="E21" s="83"/>
      <c r="F21" s="83"/>
      <c r="G21" s="83">
        <v>13250</v>
      </c>
      <c r="H21" s="83"/>
      <c r="I21"/>
    </row>
    <row r="22" spans="1:9">
      <c r="A22" s="75"/>
      <c r="B22" s="76" t="s">
        <v>103</v>
      </c>
      <c r="C22" s="76" t="s">
        <v>62</v>
      </c>
      <c r="D22" s="76" t="s">
        <v>364</v>
      </c>
      <c r="E22" s="83"/>
      <c r="F22" s="83"/>
      <c r="G22" s="83">
        <v>8600</v>
      </c>
      <c r="H22" s="83"/>
      <c r="I22"/>
    </row>
    <row r="23" spans="1:9">
      <c r="A23" s="75"/>
      <c r="B23" s="76"/>
      <c r="C23" s="76" t="s">
        <v>34</v>
      </c>
      <c r="D23" s="76" t="s">
        <v>104</v>
      </c>
      <c r="E23" s="83"/>
      <c r="F23" s="83">
        <v>4250</v>
      </c>
      <c r="G23" s="83"/>
      <c r="H23" s="83"/>
      <c r="I23"/>
    </row>
    <row r="24" spans="1:9">
      <c r="A24" s="77" t="s">
        <v>55</v>
      </c>
      <c r="B24" s="77"/>
      <c r="C24" s="77"/>
      <c r="D24" s="77"/>
      <c r="E24" s="84">
        <v>90000</v>
      </c>
      <c r="F24" s="84">
        <v>56900</v>
      </c>
      <c r="G24" s="84">
        <v>80350</v>
      </c>
      <c r="H24" s="84">
        <v>37050</v>
      </c>
      <c r="I24"/>
    </row>
    <row r="25" spans="1:9">
      <c r="A25"/>
      <c r="B25"/>
      <c r="C25"/>
      <c r="D25"/>
      <c r="E25"/>
      <c r="F25"/>
      <c r="G25"/>
      <c r="H25"/>
      <c r="I25"/>
    </row>
    <row r="26" spans="1:9">
      <c r="A26"/>
      <c r="B26"/>
      <c r="C26"/>
      <c r="D26"/>
      <c r="E26"/>
      <c r="F26"/>
      <c r="G26"/>
      <c r="H26"/>
      <c r="I26"/>
    </row>
    <row r="27" spans="1:9">
      <c r="A27"/>
      <c r="B27"/>
      <c r="C27"/>
      <c r="D27"/>
      <c r="E27"/>
      <c r="F27"/>
      <c r="G27"/>
      <c r="H27"/>
      <c r="I27"/>
    </row>
    <row r="28" spans="1:9">
      <c r="A28"/>
      <c r="B28"/>
      <c r="C28"/>
      <c r="D28"/>
      <c r="E28"/>
      <c r="F28"/>
      <c r="G28"/>
      <c r="H28"/>
      <c r="I28"/>
    </row>
    <row r="29" spans="1:9">
      <c r="A29"/>
      <c r="B29"/>
      <c r="C29"/>
      <c r="D29"/>
      <c r="E29"/>
      <c r="F29"/>
      <c r="G29"/>
      <c r="H29"/>
      <c r="I29"/>
    </row>
    <row r="30" spans="1:9">
      <c r="A30"/>
      <c r="B30"/>
      <c r="C30"/>
      <c r="D30"/>
      <c r="E30"/>
      <c r="F30"/>
      <c r="G30"/>
      <c r="H30"/>
      <c r="I30"/>
    </row>
    <row r="31" spans="1:9">
      <c r="A31"/>
      <c r="B31"/>
      <c r="C31"/>
      <c r="D31"/>
      <c r="E31"/>
      <c r="F31"/>
      <c r="G31"/>
      <c r="H31"/>
      <c r="I31"/>
    </row>
    <row r="32" spans="1:9">
      <c r="A32"/>
      <c r="B32"/>
      <c r="C32"/>
      <c r="D32"/>
      <c r="E32"/>
      <c r="F32"/>
      <c r="G32"/>
      <c r="H32"/>
      <c r="I32"/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</sheetData>
  <mergeCells count="1">
    <mergeCell ref="A1:H1"/>
  </mergeCells>
  <phoneticPr fontId="41" type="noConversion"/>
  <pageMargins left="0.7" right="0.7" top="0.75" bottom="0.75" header="0.3" footer="0.3"/>
  <pageSetup paperSize="9" orientation="portrait" horizont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Space Situation</vt:lpstr>
      <vt:lpstr>Equipment Status</vt:lpstr>
      <vt:lpstr>Void Sailings</vt:lpstr>
      <vt:lpstr>Blank Sailing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Mok</dc:creator>
  <cp:lastModifiedBy>Simon Mok - Sinpex/HQ</cp:lastModifiedBy>
  <dcterms:created xsi:type="dcterms:W3CDTF">2020-04-13T04:17:00Z</dcterms:created>
  <dcterms:modified xsi:type="dcterms:W3CDTF">2024-04-22T11:05:13Z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63EB5BEF99B94FC6951175ABE0A86E17</vt:lpwstr>
  </property>
  <property fmtid="{D5CDD505-2E9C-101B-9397-08002B2CF9AE}" pid="3" name="KSOProductBuildVer">
    <vt:lpwstr>2052-11.1.0.11365</vt:lpwstr>
  </property>
</Properties>
</file>